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00" windowHeight="5010" activeTab="2"/>
  </bookViews>
  <sheets>
    <sheet name="SESSIONS" sheetId="1" r:id="rId1"/>
    <sheet name="ORAL-POSTERS" sheetId="2" r:id="rId2"/>
    <sheet name="oral" sheetId="3" r:id="rId3"/>
    <sheet name="poster" sheetId="4" r:id="rId4"/>
    <sheet name="rejected" sheetId="5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<sst xmlns="http://schemas.openxmlformats.org/spreadsheetml/2006/main" count="576" uniqueCount="204">
  <si>
    <t>Id</t>
  </si>
  <si>
    <t>Title</t>
  </si>
  <si>
    <t>ALICE</t>
  </si>
  <si>
    <t>Alessandro Gabrielli</t>
  </si>
  <si>
    <t xml:space="preserve">Realization and test of a 0.25mm Rad-Hard chip for ALICE ITS data acquisition chain </t>
  </si>
  <si>
    <t>CMS</t>
  </si>
  <si>
    <t>Matveev M</t>
  </si>
  <si>
    <t>Cristina Fernández Bedoya</t>
  </si>
  <si>
    <t>Design and performance testing of the Read Out Boards for CMS-DT chambers</t>
  </si>
  <si>
    <t>ATLAS</t>
  </si>
  <si>
    <t>Ralf Spiwoks</t>
  </si>
  <si>
    <t>The ATLAS Level-1 Muon to Central Trigger Processor Interface  (MUCTPI)</t>
  </si>
  <si>
    <t>Fukun Tang</t>
  </si>
  <si>
    <t>ATLAS Tile Calorimeter Digitizer-to-Slink Interface</t>
  </si>
  <si>
    <t>GEN</t>
  </si>
  <si>
    <t>Masatosi Imori</t>
  </si>
  <si>
    <t>High Voltage Power Supply Module Operating in Magnetic Field</t>
  </si>
  <si>
    <t>W.H. Smith</t>
  </si>
  <si>
    <t>Tests of CMS regional calorimeter Trigger prototypes</t>
  </si>
  <si>
    <t>Dave Barney</t>
  </si>
  <si>
    <t xml:space="preserve">John Oliver </t>
  </si>
  <si>
    <t>Production Testing of ATLAS Muon ASDs</t>
  </si>
  <si>
    <t xml:space="preserve">Dominique Gigi </t>
  </si>
  <si>
    <t>FED-kit design for CMS DAQ system</t>
  </si>
  <si>
    <t>K. Kloukinas</t>
  </si>
  <si>
    <t>A Configurable Radiation Tolerant Dual-Ported Static RAM macro, designed in a 0.25 μm CMOS
 technology for applications in the LHC environment.</t>
  </si>
  <si>
    <t>J. Kaplon</t>
  </si>
  <si>
    <t>Fast CMOS Transimpedance Amplifier and Comparator circuit for readout of silicon strip detectors at LHC experiments</t>
  </si>
  <si>
    <t>LHCB</t>
  </si>
  <si>
    <t>Nigel Smale</t>
  </si>
  <si>
    <t>Evaluation of an optical data transfer system for the LHCb rich detectors</t>
  </si>
  <si>
    <t>R. Ichimiya</t>
  </si>
  <si>
    <t>An Implementation of the Sector Logic for the Endcap Level-1 Muon Trigger of the ATLAS Experiment</t>
  </si>
  <si>
    <t>P. Busson</t>
  </si>
  <si>
    <t>Overview of the new CMS electromagnetic calorimeter electronics</t>
  </si>
  <si>
    <t>Alexander Golyash</t>
  </si>
  <si>
    <t>Mass production testing of the anode front-end electronics for the CMS endcap  muon cathode strip chambers</t>
  </si>
  <si>
    <t>Arkadiusz CHLOPIK</t>
  </si>
  <si>
    <t>The instrument for measuring dark current characteristics of straw chambers modules</t>
  </si>
  <si>
    <t>Steve Udriot</t>
  </si>
  <si>
    <t>Compensation for the settling time and slew rate limitations of the CMS-ECAL Floating Point Preamplifier</t>
  </si>
  <si>
    <t>Z.Guzik</t>
  </si>
  <si>
    <t>Improvements of the LHCb Readout Supervisor and Other TFC Modules</t>
  </si>
  <si>
    <t>Uwe Stange</t>
  </si>
  <si>
    <t>OTIS - A TDC for the LHCb Outer Tracker</t>
  </si>
  <si>
    <t>Horst Brettel</t>
  </si>
  <si>
    <t>Low Voltage Control for the Liquid Argon Hadronic End-Cap Calorimeter of ATLAS</t>
  </si>
  <si>
    <t>Manfred Plein</t>
  </si>
  <si>
    <t>Subracks (Crates) and Power supplies for LHC Experiments</t>
  </si>
  <si>
    <t>Ivan Peric</t>
  </si>
  <si>
    <t>The ATLAS Pixelchip FEI in Deepsubmicron Technology</t>
  </si>
  <si>
    <t>John W. Dawson</t>
  </si>
  <si>
    <t>A Gigabit Ethernet Link Source Card</t>
  </si>
  <si>
    <t>I.Ilyushchenko</t>
  </si>
  <si>
    <t>Scintillation fiber detector of relativistic particles</t>
  </si>
  <si>
    <t>Chikara Fukunaga</t>
  </si>
  <si>
    <t>Results of a Sliced System Test for the ATLAS End-cap Muon Level-1 Trigger</t>
  </si>
  <si>
    <t>Software framework developed for the slice test of the ATLAS end cap muon trigger system</t>
  </si>
  <si>
    <t>Csaba Soos</t>
  </si>
  <si>
    <t>PCI-based Readout Receiver Card in the ALICE DAQ System</t>
  </si>
  <si>
    <t>Juan A. de Agapito</t>
  </si>
  <si>
    <t>Data Acquisition and Power Electronic for Cryogenic Instrumentation in LHC under neutron radiation</t>
  </si>
  <si>
    <t>R. Cornat</t>
  </si>
  <si>
    <t>Level 0 trigger decision unit for the LHCb experiment</t>
  </si>
  <si>
    <t>Front-end Electronics for the LHCb preshower</t>
  </si>
  <si>
    <t>F. Anghinolfi</t>
  </si>
  <si>
    <t>DTMROC-S : Deep submicron version of the readout chip for the TRT detector in ATLAS</t>
  </si>
  <si>
    <t>Attila Racz</t>
  </si>
  <si>
    <t>CMS Data to surface transportation architecture</t>
  </si>
  <si>
    <t>J Klereborn</t>
  </si>
  <si>
    <t>FPGA test benches used for Atlas TileCal Digitizer functional irradiation tests.</t>
  </si>
  <si>
    <t>Peter W. Phillips</t>
  </si>
  <si>
    <t xml:space="preserve">System Performance of ATLAS SCT Detector Modules </t>
  </si>
  <si>
    <t>Achim Vollhardt</t>
  </si>
  <si>
    <t>Development of the Inner Tracker Detector Electronics for LHCb</t>
  </si>
  <si>
    <t>Hans Muller</t>
  </si>
  <si>
    <t>Design and use of a networked  PPMC processor as shared-memory SCI node</t>
  </si>
  <si>
    <t xml:space="preserve">TAGnet, a high rate eventbuilder  protocol </t>
  </si>
  <si>
    <t>K. Gill</t>
  </si>
  <si>
    <t>Digital optical links for control of the CMS Tracker</t>
  </si>
  <si>
    <t>Y.Ikegami</t>
  </si>
  <si>
    <t>Results of early phase of series production of ATLAS SCT barrel hybrids and modules</t>
  </si>
  <si>
    <t>A.Konig</t>
  </si>
  <si>
    <t>MROD, the MDT Read Out Driver</t>
  </si>
  <si>
    <t>Sven Loechner</t>
  </si>
  <si>
    <t>Performance of the Beetle Readout Chip for LHCb</t>
  </si>
  <si>
    <t>Hannes Sakulin</t>
  </si>
  <si>
    <t>The Level-1 Global Muon Trigger for the CMS Experiment</t>
  </si>
  <si>
    <t>Pietro Binchi</t>
  </si>
  <si>
    <t>Chamber Service Module (CSM1) for MDT.</t>
  </si>
  <si>
    <t>Gregory Iles</t>
  </si>
  <si>
    <t>The APVE emulator to prevent front-end buffer overflows within the CMS</t>
  </si>
  <si>
    <t>Leo.W. Wiggers</t>
  </si>
  <si>
    <t>Pile-Up Veto L0 Trigger System for LHCb using large FPGA's</t>
  </si>
  <si>
    <t>C. Paillard</t>
  </si>
  <si>
    <t>The CCU25: a network oriented Communication and Control Unit integrated circuit in a 0.25 um CMOS technology</t>
  </si>
  <si>
    <t>Hans-Christian Kaestli</t>
  </si>
  <si>
    <t xml:space="preserve">Design and Performance of the CMS Pixel Readout Chip          </t>
  </si>
  <si>
    <t>Coughlan J.A</t>
  </si>
  <si>
    <t>The implementation of the production version of the Front-End Driver card for the CMS silicon tracker readout</t>
  </si>
  <si>
    <t>Gilles Mahout</t>
  </si>
  <si>
    <t>Prototype Cluster Processor Module for the ATLAS Level-1 Calorimeter Trigger</t>
  </si>
  <si>
    <t>Christine HU</t>
  </si>
  <si>
    <t xml:space="preserve">Test and Evaluation of HAL25: the ALICE SSD Front-End Chip  </t>
  </si>
  <si>
    <t>David Gascón</t>
  </si>
  <si>
    <t>A BiCMOS synchronous pulse discriminator for the LHCb calorimeter system</t>
  </si>
  <si>
    <t>Jose Torres País</t>
  </si>
  <si>
    <t>ROD General Requirements and Present Hardware Solution for the ATLAS TileCalorimeter</t>
  </si>
  <si>
    <t>Henk Z. Peek</t>
  </si>
  <si>
    <t>The electronic stability of silicon front-end hybrids</t>
  </si>
  <si>
    <t>A.Y.Nikiforov</t>
  </si>
  <si>
    <t>SiC Pressure Sensors Radiation Hardness Investigations</t>
  </si>
  <si>
    <t>K. Skorobogatov</t>
  </si>
  <si>
    <t>The Detector for Monitoring of Accelerator Beam Based on Natural Diamond</t>
  </si>
  <si>
    <t>Fernando Arteche</t>
  </si>
  <si>
    <t>Electromagnetic Compatibility Test for CMS experiment.</t>
  </si>
  <si>
    <t>John Matheson</t>
  </si>
  <si>
    <t>Status Report of the ATLAS SCT Optical Links</t>
  </si>
  <si>
    <t>K.K. Gan</t>
  </si>
  <si>
    <t>Radiation-Hard ASICs for Optical Data Transmission in the ATLAS Pixel Detector</t>
  </si>
  <si>
    <t>Wieslaw Iwanski</t>
  </si>
  <si>
    <t>Evolution of S-Link to PCI interfaces</t>
  </si>
  <si>
    <t>Claudio Rivetta</t>
  </si>
  <si>
    <t>Noise immunity analysis of the Forward Hadron Calorimeter Front-end electronics.</t>
  </si>
  <si>
    <t>A Common 400Hz AC power supply distribution system for CMS front-end electronics</t>
  </si>
  <si>
    <t>Sergey Los</t>
  </si>
  <si>
    <t>Radiation Qualification for CMS HCAL Front-End Electronics</t>
  </si>
  <si>
    <t>Ray Yarema</t>
  </si>
  <si>
    <t>Channel Control ASIC for the CMS Hadron Calorimetry Front End Readout Module</t>
  </si>
  <si>
    <t xml:space="preserve">Daniel DZAHINI </t>
  </si>
  <si>
    <t>A very low offset voltage auto-zero stabilized CMOS operational amplifier</t>
  </si>
  <si>
    <t>QIE8 for HCAL/CMS v a Non-linear 4 Range Design.</t>
  </si>
  <si>
    <t>A.P. de Haas</t>
  </si>
  <si>
    <t>ALUMINIUM MICROCABLE TECHNOLOGY FOR THE ALICE SILICON STRIP DETECTOR: A STATUS REPORT</t>
  </si>
  <si>
    <t>Nathalie Seguin-Moreau</t>
  </si>
  <si>
    <t xml:space="preserve">ATLAS/LAR Calibration system   </t>
  </si>
  <si>
    <t>Juan Valls</t>
  </si>
  <si>
    <t>High Rate Photon Irradiation Test of an 8-Plane TRT Endcap Sector Prototype</t>
  </si>
  <si>
    <t>Shlomit Tarem</t>
  </si>
  <si>
    <t>Design, Prototyping and Testing of the Detector Control System for the ATLAS Endcap Muon Trigger</t>
  </si>
  <si>
    <t>Gigi Rolandi</t>
  </si>
  <si>
    <t>The Effect of Highly Ionising Events on the APV25 Readout Chip</t>
  </si>
  <si>
    <t>Jozsef Molnar</t>
  </si>
  <si>
    <t>Radiation Tolerance Tests of CMOS Active Pixel Sensors used for the CMS Muon Barrel Alignment</t>
  </si>
  <si>
    <t>Mark Raymond</t>
  </si>
  <si>
    <t>APV25 production testing and quality assurance</t>
  </si>
  <si>
    <t>A. Fenyvesi</t>
  </si>
  <si>
    <t xml:space="preserve">Neutron induced radioactivity of components of integrated circuits operating in intense radiation environments </t>
  </si>
  <si>
    <t>Franco Gonella</t>
  </si>
  <si>
    <t>Frontend Electronics for the CMS Barrel Muon Chambers</t>
  </si>
  <si>
    <t>G. M. Grieco</t>
  </si>
  <si>
    <t xml:space="preserve">Progress in Radiation and Magnetic Field tests of CAEN HV and LV </t>
  </si>
  <si>
    <t>Jørgen Lien</t>
  </si>
  <si>
    <t>Readout Control Unit of the Front End Electronics of the Time Projection Chamber in ALICE</t>
  </si>
  <si>
    <t>Lorne Levinson</t>
  </si>
  <si>
    <t>The Read Out Driver for the ATLAS Muon Endcap trigger and its architectural and design language techniques</t>
  </si>
  <si>
    <t>Riccardo Vari</t>
  </si>
  <si>
    <t>The Design of the Coincidence Matrix ASIC of the ATLAS Barrel Level-1 Muon Trigger</t>
  </si>
  <si>
    <t>Roberto Dinapoli</t>
  </si>
  <si>
    <t xml:space="preserve">The Alice Silicon Pixel Detector Readout System – Moving Towards System Integration </t>
  </si>
  <si>
    <t>U.Goerlach</t>
  </si>
  <si>
    <t xml:space="preserve">Front-End Hybrid for the CMS Silicon Tracker </t>
  </si>
  <si>
    <t>Andy Hocker</t>
  </si>
  <si>
    <t>A Measurement of the Radiation Field in the CDF Tracking Volume</t>
  </si>
  <si>
    <t>NA48</t>
  </si>
  <si>
    <t>Manuella Cirilli</t>
  </si>
  <si>
    <t>SESSION</t>
  </si>
  <si>
    <t xml:space="preserve">The Clock and Control Board for the Cathode Strip Chamber Trigger and DAQ Electronics 
at the CMS Experiment </t>
  </si>
  <si>
    <t>A flexible stand-alone testbench for characterizing the front-end electronics for the CMS Preshower
 detector under LHC-like timing conditions</t>
  </si>
  <si>
    <t>Application specific analog semicustom array with complementary bipolar structures, 
intended to implement front-end electronic units</t>
  </si>
  <si>
    <t>ORAL/
POSTER</t>
  </si>
  <si>
    <t>Corresponding authors</t>
  </si>
  <si>
    <t>EXP.</t>
  </si>
  <si>
    <r>
      <t>The trigger for K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® p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p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 decays of the NA48 experiment at CERN</t>
    </r>
  </si>
  <si>
    <t>TRACKER</t>
  </si>
  <si>
    <t>TRIGGER</t>
  </si>
  <si>
    <t>DAQ</t>
  </si>
  <si>
    <t>POWER</t>
  </si>
  <si>
    <t>TESTING</t>
  </si>
  <si>
    <t>CAL</t>
  </si>
  <si>
    <t>OPTO</t>
  </si>
  <si>
    <t>MUON</t>
  </si>
  <si>
    <t>CONTROL</t>
  </si>
  <si>
    <t>REJECTED</t>
  </si>
  <si>
    <t>POSTER</t>
  </si>
  <si>
    <t>ORAL</t>
  </si>
  <si>
    <t>Total</t>
  </si>
  <si>
    <t>Count of SESSION</t>
  </si>
  <si>
    <t>Count of ORAL/
POSTER</t>
  </si>
  <si>
    <t>Grand Total</t>
  </si>
  <si>
    <t>rejected</t>
  </si>
  <si>
    <t>Tuesday 10 september</t>
  </si>
  <si>
    <t>Trackers</t>
  </si>
  <si>
    <t>Trigger</t>
  </si>
  <si>
    <t>Control</t>
  </si>
  <si>
    <t>Wednesday 11 september</t>
  </si>
  <si>
    <t>Tracker</t>
  </si>
  <si>
    <t>Data Acquisition and Detector Control Systems</t>
  </si>
  <si>
    <t>Thursday 12 september</t>
  </si>
  <si>
    <t>Optoelectronics</t>
  </si>
  <si>
    <t>Power</t>
  </si>
  <si>
    <t>Testing</t>
  </si>
  <si>
    <t>Calorimeter</t>
  </si>
  <si>
    <t>Muon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</si>
</sst>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0" borderId="7" xfId="0" applyNumberFormat="1" applyBorder="1" applyAlignment="1">
      <alignment/>
    </xf>
    <xf numFmtId="0" fontId="1" fillId="7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4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99CC00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FF9900"/>
        </patternFill>
      </fill>
      <border/>
    </dxf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3" sheet="oral"/>
  </cacheSource>
  <cacheFields count="4">
    <cacheField name="SESSION">
      <sharedItems containsBlank="1" containsMixedTypes="0" count="12">
        <s v="TRACKER"/>
        <s v="TRIGGER"/>
        <s v="POSTER"/>
        <s v="DAQ"/>
        <s v="POWER"/>
        <s v="TESTING"/>
        <s v="CAL"/>
        <s v="OPTO"/>
        <s v="MUON"/>
        <s v="CONTROL"/>
        <s v="REJECTED"/>
        <m/>
      </sharedItems>
    </cacheField>
    <cacheField name="ORAL/&#10;POSTER">
      <sharedItems containsMixedTypes="0" count="4">
        <s v="ORAL&#10;"/>
        <s v="POSTER"/>
        <s v="ORAL"/>
        <s v="rejected"/>
      </sharedItems>
    </cacheField>
    <cacheField name="EXP.">
      <sharedItems containsMixedTypes="0" count="6">
        <s v="ALICE"/>
        <s v="CMS"/>
        <s v="ATLAS"/>
        <s v="GEN"/>
        <s v="LHCB"/>
        <s v="NA48"/>
      </sharedItems>
    </cacheField>
    <cacheField name="Corresponding authors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" sheet="oral"/>
  </cacheSource>
  <cacheFields count="1">
    <cacheField name="ORAL/&#10;POSTER">
      <sharedItems containsMixedTypes="0" count="3">
        <s v="ORAL"/>
        <s v="POSTER"/>
        <s v="rejecte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B16" firstHeaderRow="2" firstDataRow="2" firstDataCol="1"/>
  <pivotFields count="4">
    <pivotField axis="axisRow" dataField="1" compact="0" outline="0" subtotalTop="0" showAll="0">
      <items count="13">
        <item x="6"/>
        <item x="9"/>
        <item x="3"/>
        <item x="8"/>
        <item x="7"/>
        <item x="4"/>
        <item x="10"/>
        <item x="5"/>
        <item x="0"/>
        <item x="1"/>
        <item m="1" x="1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Items count="1">
    <i/>
  </colItems>
  <dataFields count="1">
    <dataField name="Count of SESSION" fld="0" subtotal="count" baseField="0" baseItem="0"/>
  </dataFields>
  <formats count="33">
    <format dxfId="0">
      <pivotArea outline="0" fieldPosition="0" dataOnly="0" labelOnly="1">
        <references count="1">
          <reference field="0" count="1">
            <x v="8"/>
          </reference>
        </references>
      </pivotArea>
    </format>
    <format dxfId="1">
      <pivotArea outline="0" fieldPosition="0" dataOnly="0" labelOnly="1">
        <references count="1">
          <reference field="0" count="1">
            <x v="9"/>
          </reference>
        </references>
      </pivotArea>
    </format>
    <format dxfId="2">
      <pivotArea outline="0" fieldPosition="0" dataOnly="0" labelOnly="1">
        <references count="1">
          <reference field="0" count="1">
            <x v="11"/>
          </reference>
        </references>
      </pivotArea>
    </format>
    <format dxfId="3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6">
      <pivotArea outline="0" fieldPosition="0" dataOnly="0" labelOnly="1">
        <references count="1">
          <reference field="0" count="1">
            <x v="5"/>
          </reference>
        </references>
      </pivotArea>
    </format>
    <format dxfId="7">
      <pivotArea outline="0" fieldPosition="0" dataOnly="0" labelOnly="1">
        <references count="1">
          <reference field="0" count="1">
            <x v="6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1"/>
          </reference>
        </references>
      </pivotArea>
    </format>
    <format dxfId="8">
      <pivotArea outline="0" fieldPosition="0" dataOnly="0" labelOnly="1">
        <references count="1">
          <reference field="0" count="1">
            <x v="2"/>
          </reference>
        </references>
      </pivotArea>
    </format>
    <format dxfId="8">
      <pivotArea outline="0" fieldPosition="0" dataOnly="0" labelOnly="1">
        <references count="1">
          <reference field="0" count="1">
            <x v="3"/>
          </reference>
        </references>
      </pivotArea>
    </format>
    <format dxfId="8">
      <pivotArea outline="0" fieldPosition="0" dataOnly="0" labelOnly="1">
        <references count="1">
          <reference field="0" count="1">
            <x v="4"/>
          </reference>
        </references>
      </pivotArea>
    </format>
    <format dxfId="8">
      <pivotArea outline="0" fieldPosition="0" dataOnly="0" labelOnly="1">
        <references count="1">
          <reference field="0" count="1">
            <x v="5"/>
          </reference>
        </references>
      </pivotArea>
    </format>
    <format dxfId="8">
      <pivotArea outline="0" fieldPosition="0" dataOnly="0" labelOnly="1">
        <references count="1">
          <reference field="0" count="1">
            <x v="6"/>
          </reference>
        </references>
      </pivotArea>
    </format>
    <format dxfId="8">
      <pivotArea outline="0" fieldPosition="0" dataOnly="0" labelOnly="1">
        <references count="1">
          <reference field="0" count="1">
            <x v="7"/>
          </reference>
        </references>
      </pivotArea>
    </format>
    <format dxfId="8">
      <pivotArea outline="0" fieldPosition="0" dataOnly="0" labelOnly="1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1">
          <reference field="0" count="1">
            <x v="9"/>
          </reference>
        </references>
      </pivotArea>
    </format>
    <format dxfId="8">
      <pivotArea outline="0" fieldPosition="0" dataOnly="0" labelOnly="1">
        <references count="1">
          <reference field="0" count="1">
            <x v="11"/>
          </reference>
        </references>
      </pivotArea>
    </format>
    <format dxfId="8">
      <pivotArea outline="0" fieldPosition="0" dataOnly="0" grandRow="1" labelOnly="1"/>
    </format>
    <format dxfId="9">
      <pivotArea outline="0" fieldPosition="0"/>
    </format>
    <format dxfId="10">
      <pivotArea outline="0" fieldPosition="0" dataOnly="0" labelOnly="1">
        <references count="1">
          <reference field="0" count="1">
            <x v="0"/>
          </reference>
        </references>
      </pivotArea>
    </format>
    <format dxfId="10">
      <pivotArea outline="0" fieldPosition="0" dataOnly="0" labelOnly="1">
        <references count="1">
          <reference field="0" count="1">
            <x v="1"/>
          </reference>
        </references>
      </pivotArea>
    </format>
    <format dxfId="10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1">
          <reference field="0" count="1">
            <x v="3"/>
          </reference>
        </references>
      </pivotArea>
    </format>
    <format dxfId="10">
      <pivotArea outline="0" fieldPosition="0" dataOnly="0" labelOnly="1">
        <references count="1">
          <reference field="0" count="1">
            <x v="4"/>
          </reference>
        </references>
      </pivotArea>
    </format>
    <format dxfId="10">
      <pivotArea outline="0" fieldPosition="0" dataOnly="0" labelOnly="1">
        <references count="1">
          <reference field="0" count="1">
            <x v="5"/>
          </reference>
        </references>
      </pivotArea>
    </format>
    <format dxfId="10">
      <pivotArea outline="0" fieldPosition="0" dataOnly="0" labelOnly="1">
        <references count="1">
          <reference field="0" count="1">
            <x v="6"/>
          </reference>
        </references>
      </pivotArea>
    </format>
    <format dxfId="10">
      <pivotArea outline="0" fieldPosition="0" dataOnly="0" labelOnly="1">
        <references count="1">
          <reference field="0" count="1">
            <x v="7"/>
          </reference>
        </references>
      </pivotArea>
    </format>
    <format dxfId="10">
      <pivotArea outline="0" fieldPosition="0" dataOnly="0" labelOnly="1">
        <references count="1">
          <reference field="0" count="1">
            <x v="8"/>
          </reference>
        </references>
      </pivotArea>
    </format>
    <format dxfId="10">
      <pivotArea outline="0" fieldPosition="0" dataOnly="0" labelOnly="1">
        <references count="1">
          <reference field="0" count="1">
            <x v="9"/>
          </reference>
        </references>
      </pivotArea>
    </format>
    <format dxfId="10">
      <pivotArea outline="0" fieldPosition="0" dataOnly="0" labelOnly="1">
        <references count="1">
          <reference field="0" count="1">
            <x v="11"/>
          </reference>
        </references>
      </pivotArea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/>
  <pivotFields count="1">
    <pivotField axis="axisRow" dataField="1" compact="0" outline="0" subtotalTop="0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ORAL/&#10;POSTER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D13" sqref="D13"/>
    </sheetView>
  </sheetViews>
  <sheetFormatPr defaultColWidth="9.140625" defaultRowHeight="12.75"/>
  <cols>
    <col min="1" max="1" width="16.8515625" style="0" customWidth="1"/>
    <col min="2" max="2" width="5.00390625" style="0" bestFit="1" customWidth="1"/>
  </cols>
  <sheetData>
    <row r="3" spans="1:2" ht="12.75">
      <c r="A3" s="33" t="s">
        <v>187</v>
      </c>
      <c r="B3" s="34"/>
    </row>
    <row r="4" spans="1:2" ht="12.75">
      <c r="A4" s="33" t="s">
        <v>166</v>
      </c>
      <c r="B4" s="34" t="s">
        <v>186</v>
      </c>
    </row>
    <row r="5" spans="1:2" ht="12.75">
      <c r="A5" s="55" t="s">
        <v>179</v>
      </c>
      <c r="B5" s="54">
        <v>8</v>
      </c>
    </row>
    <row r="6" spans="1:2" ht="12.75">
      <c r="A6" s="56" t="s">
        <v>182</v>
      </c>
      <c r="B6" s="54">
        <v>1</v>
      </c>
    </row>
    <row r="7" spans="1:2" ht="12.75">
      <c r="A7" s="57" t="s">
        <v>176</v>
      </c>
      <c r="B7" s="54">
        <v>11</v>
      </c>
    </row>
    <row r="8" spans="1:2" ht="12.75">
      <c r="A8" s="56" t="s">
        <v>181</v>
      </c>
      <c r="B8" s="54">
        <v>2</v>
      </c>
    </row>
    <row r="9" spans="1:2" ht="12.75">
      <c r="A9" s="56" t="s">
        <v>180</v>
      </c>
      <c r="B9" s="54">
        <v>1</v>
      </c>
    </row>
    <row r="10" spans="1:2" ht="12.75">
      <c r="A10" s="58" t="s">
        <v>177</v>
      </c>
      <c r="B10" s="54">
        <v>4</v>
      </c>
    </row>
    <row r="11" spans="1:2" ht="12.75">
      <c r="A11" s="59" t="s">
        <v>183</v>
      </c>
      <c r="B11" s="54">
        <v>1</v>
      </c>
    </row>
    <row r="12" spans="1:2" ht="12.75">
      <c r="A12" s="60" t="s">
        <v>178</v>
      </c>
      <c r="B12" s="54">
        <v>4</v>
      </c>
    </row>
    <row r="13" spans="1:2" ht="12.75">
      <c r="A13" s="61" t="s">
        <v>174</v>
      </c>
      <c r="B13" s="54">
        <v>20</v>
      </c>
    </row>
    <row r="14" spans="1:2" ht="12.75">
      <c r="A14" s="62" t="s">
        <v>175</v>
      </c>
      <c r="B14" s="54">
        <v>10</v>
      </c>
    </row>
    <row r="15" spans="1:2" ht="12.75">
      <c r="A15" s="63" t="s">
        <v>184</v>
      </c>
      <c r="B15" s="54">
        <v>22</v>
      </c>
    </row>
    <row r="16" spans="1:2" ht="12.75">
      <c r="A16" s="56" t="s">
        <v>189</v>
      </c>
      <c r="B16" s="54"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A3" sqref="A3"/>
    </sheetView>
  </sheetViews>
  <sheetFormatPr defaultColWidth="9.140625" defaultRowHeight="12.75"/>
  <cols>
    <col min="1" max="1" width="23.421875" style="0" bestFit="1" customWidth="1"/>
    <col min="2" max="2" width="5.00390625" style="0" bestFit="1" customWidth="1"/>
  </cols>
  <sheetData>
    <row r="3" spans="1:2" ht="12.75">
      <c r="A3" s="33" t="s">
        <v>188</v>
      </c>
      <c r="B3" s="34"/>
    </row>
    <row r="4" spans="1:2" ht="12.75">
      <c r="A4" s="33" t="s">
        <v>170</v>
      </c>
      <c r="B4" s="34" t="s">
        <v>186</v>
      </c>
    </row>
    <row r="5" spans="1:2" ht="12.75">
      <c r="A5" s="35" t="s">
        <v>185</v>
      </c>
      <c r="B5" s="36">
        <v>61</v>
      </c>
    </row>
    <row r="6" spans="1:2" ht="12.75">
      <c r="A6" s="37" t="s">
        <v>184</v>
      </c>
      <c r="B6" s="38">
        <v>22</v>
      </c>
    </row>
    <row r="7" spans="1:2" ht="12.75">
      <c r="A7" s="37" t="s">
        <v>190</v>
      </c>
      <c r="B7" s="38">
        <v>1</v>
      </c>
    </row>
    <row r="8" spans="1:2" ht="12.75">
      <c r="A8" s="39" t="s">
        <v>189</v>
      </c>
      <c r="B8" s="40">
        <v>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4.7109375" style="26" bestFit="1" customWidth="1"/>
    <col min="2" max="2" width="12.7109375" style="26" bestFit="1" customWidth="1"/>
    <col min="3" max="3" width="10.57421875" style="43" customWidth="1"/>
    <col min="4" max="4" width="6.421875" style="31" bestFit="1" customWidth="1"/>
    <col min="5" max="5" width="23.421875" style="4" bestFit="1" customWidth="1"/>
    <col min="6" max="11" width="14.140625" style="4" customWidth="1"/>
    <col min="12" max="12" width="20.421875" style="4" bestFit="1" customWidth="1"/>
    <col min="13" max="13" width="40.421875" style="4" bestFit="1" customWidth="1"/>
    <col min="14" max="16384" width="14.140625" style="4" customWidth="1"/>
  </cols>
  <sheetData>
    <row r="1" spans="1:11" ht="30.75" customHeight="1" thickBot="1">
      <c r="A1" s="27" t="s">
        <v>0</v>
      </c>
      <c r="B1" s="1" t="s">
        <v>166</v>
      </c>
      <c r="C1" s="41" t="s">
        <v>170</v>
      </c>
      <c r="D1" s="29" t="s">
        <v>172</v>
      </c>
      <c r="E1" s="2" t="s">
        <v>171</v>
      </c>
      <c r="F1" s="71" t="s">
        <v>1</v>
      </c>
      <c r="G1" s="72"/>
      <c r="H1" s="72"/>
      <c r="I1" s="72"/>
      <c r="J1" s="72"/>
      <c r="K1" s="3"/>
    </row>
    <row r="2" spans="1:13" ht="12.75">
      <c r="A2" s="5">
        <v>1</v>
      </c>
      <c r="B2" s="45" t="s">
        <v>174</v>
      </c>
      <c r="C2" s="44" t="s">
        <v>185</v>
      </c>
      <c r="D2" s="30" t="s">
        <v>2</v>
      </c>
      <c r="E2" s="6" t="s">
        <v>3</v>
      </c>
      <c r="F2" s="7" t="s">
        <v>4</v>
      </c>
      <c r="G2" s="8"/>
      <c r="H2" s="8"/>
      <c r="I2" s="8"/>
      <c r="J2" s="8"/>
      <c r="K2" s="9"/>
      <c r="L2" s="4" t="s">
        <v>191</v>
      </c>
      <c r="M2" s="4" t="s">
        <v>192</v>
      </c>
    </row>
    <row r="3" spans="1:13" ht="24.75" customHeight="1">
      <c r="A3" s="10">
        <v>2</v>
      </c>
      <c r="B3" s="46" t="s">
        <v>175</v>
      </c>
      <c r="C3" s="44" t="s">
        <v>185</v>
      </c>
      <c r="D3" s="28" t="s">
        <v>5</v>
      </c>
      <c r="E3" s="11" t="s">
        <v>6</v>
      </c>
      <c r="F3" s="73" t="s">
        <v>167</v>
      </c>
      <c r="G3" s="74"/>
      <c r="H3" s="74"/>
      <c r="I3" s="74"/>
      <c r="J3" s="74"/>
      <c r="K3" s="75"/>
      <c r="L3" s="4" t="s">
        <v>191</v>
      </c>
      <c r="M3" s="4" t="s">
        <v>193</v>
      </c>
    </row>
    <row r="4" spans="1:13" ht="12.75">
      <c r="A4" s="10">
        <v>4</v>
      </c>
      <c r="B4" s="46" t="s">
        <v>175</v>
      </c>
      <c r="C4" s="44" t="s">
        <v>185</v>
      </c>
      <c r="D4" s="28" t="s">
        <v>9</v>
      </c>
      <c r="E4" s="11" t="s">
        <v>10</v>
      </c>
      <c r="F4" s="15" t="s">
        <v>11</v>
      </c>
      <c r="G4" s="16"/>
      <c r="H4" s="16"/>
      <c r="I4" s="16"/>
      <c r="J4" s="16"/>
      <c r="K4" s="17"/>
      <c r="L4" s="4" t="s">
        <v>191</v>
      </c>
      <c r="M4" s="4" t="s">
        <v>193</v>
      </c>
    </row>
    <row r="5" spans="1:13" ht="12.75">
      <c r="A5" s="10">
        <v>5</v>
      </c>
      <c r="B5" s="47" t="s">
        <v>176</v>
      </c>
      <c r="C5" s="44" t="s">
        <v>185</v>
      </c>
      <c r="D5" s="28" t="s">
        <v>9</v>
      </c>
      <c r="E5" s="11" t="s">
        <v>12</v>
      </c>
      <c r="F5" s="12" t="s">
        <v>13</v>
      </c>
      <c r="G5" s="13"/>
      <c r="H5" s="13"/>
      <c r="I5" s="13"/>
      <c r="J5" s="13"/>
      <c r="K5" s="14"/>
      <c r="L5" s="4" t="s">
        <v>195</v>
      </c>
      <c r="M5" s="4" t="s">
        <v>197</v>
      </c>
    </row>
    <row r="6" spans="1:13" ht="12.75">
      <c r="A6" s="10">
        <v>6</v>
      </c>
      <c r="B6" s="48" t="s">
        <v>177</v>
      </c>
      <c r="C6" s="44" t="s">
        <v>185</v>
      </c>
      <c r="D6" s="28" t="s">
        <v>14</v>
      </c>
      <c r="E6" s="11" t="s">
        <v>15</v>
      </c>
      <c r="F6" s="18" t="s">
        <v>16</v>
      </c>
      <c r="G6" s="16"/>
      <c r="H6" s="16"/>
      <c r="I6" s="16"/>
      <c r="J6" s="16"/>
      <c r="K6" s="17"/>
      <c r="L6" s="4" t="s">
        <v>198</v>
      </c>
      <c r="M6" s="4" t="s">
        <v>200</v>
      </c>
    </row>
    <row r="7" spans="1:13" ht="12.75">
      <c r="A7" s="10">
        <v>7</v>
      </c>
      <c r="B7" s="46" t="s">
        <v>175</v>
      </c>
      <c r="C7" s="44" t="s">
        <v>185</v>
      </c>
      <c r="D7" s="28" t="s">
        <v>5</v>
      </c>
      <c r="E7" s="11" t="s">
        <v>17</v>
      </c>
      <c r="F7" s="12" t="s">
        <v>18</v>
      </c>
      <c r="G7" s="13"/>
      <c r="H7" s="13"/>
      <c r="I7" s="13"/>
      <c r="J7" s="13"/>
      <c r="K7" s="14"/>
      <c r="L7" s="4" t="s">
        <v>191</v>
      </c>
      <c r="M7" s="4" t="s">
        <v>193</v>
      </c>
    </row>
    <row r="8" spans="1:13" ht="21" customHeight="1">
      <c r="A8" s="10">
        <v>8</v>
      </c>
      <c r="B8" s="49" t="s">
        <v>178</v>
      </c>
      <c r="C8" s="44" t="s">
        <v>185</v>
      </c>
      <c r="D8" s="28" t="s">
        <v>5</v>
      </c>
      <c r="E8" s="11" t="s">
        <v>19</v>
      </c>
      <c r="F8" s="73" t="s">
        <v>168</v>
      </c>
      <c r="G8" s="76"/>
      <c r="H8" s="76"/>
      <c r="I8" s="76"/>
      <c r="J8" s="76"/>
      <c r="K8" s="77"/>
      <c r="L8" s="4" t="s">
        <v>198</v>
      </c>
      <c r="M8" s="4" t="s">
        <v>201</v>
      </c>
    </row>
    <row r="9" spans="1:13" ht="12.75">
      <c r="A9" s="10">
        <v>9</v>
      </c>
      <c r="B9" s="49" t="s">
        <v>178</v>
      </c>
      <c r="C9" s="44" t="s">
        <v>185</v>
      </c>
      <c r="D9" s="28" t="s">
        <v>9</v>
      </c>
      <c r="E9" s="11" t="s">
        <v>20</v>
      </c>
      <c r="F9" s="68" t="s">
        <v>21</v>
      </c>
      <c r="G9" s="69"/>
      <c r="H9" s="69"/>
      <c r="I9" s="69"/>
      <c r="J9" s="69"/>
      <c r="K9" s="70"/>
      <c r="L9" s="4" t="s">
        <v>198</v>
      </c>
      <c r="M9" s="4" t="s">
        <v>201</v>
      </c>
    </row>
    <row r="10" spans="1:13" ht="12.75">
      <c r="A10" s="10">
        <v>10</v>
      </c>
      <c r="B10" s="47" t="s">
        <v>176</v>
      </c>
      <c r="C10" s="44" t="s">
        <v>185</v>
      </c>
      <c r="D10" s="28" t="s">
        <v>5</v>
      </c>
      <c r="E10" s="11" t="s">
        <v>22</v>
      </c>
      <c r="F10" s="12" t="s">
        <v>23</v>
      </c>
      <c r="G10" s="13"/>
      <c r="H10" s="13"/>
      <c r="I10" s="13"/>
      <c r="J10" s="13"/>
      <c r="K10" s="14"/>
      <c r="L10" s="4" t="s">
        <v>195</v>
      </c>
      <c r="M10" s="4" t="s">
        <v>197</v>
      </c>
    </row>
    <row r="11" spans="1:13" ht="25.5" customHeight="1">
      <c r="A11" s="10">
        <v>11</v>
      </c>
      <c r="B11" s="51" t="s">
        <v>179</v>
      </c>
      <c r="C11" s="44" t="s">
        <v>185</v>
      </c>
      <c r="D11" s="28" t="s">
        <v>5</v>
      </c>
      <c r="E11" s="11" t="s">
        <v>24</v>
      </c>
      <c r="F11" s="73" t="s">
        <v>25</v>
      </c>
      <c r="G11" s="76"/>
      <c r="H11" s="76"/>
      <c r="I11" s="76"/>
      <c r="J11" s="76"/>
      <c r="K11" s="77"/>
      <c r="L11" s="4" t="s">
        <v>198</v>
      </c>
      <c r="M11" s="4" t="s">
        <v>202</v>
      </c>
    </row>
    <row r="12" spans="1:13" ht="12.75">
      <c r="A12" s="10">
        <v>12</v>
      </c>
      <c r="B12" s="52" t="s">
        <v>174</v>
      </c>
      <c r="C12" s="44" t="s">
        <v>185</v>
      </c>
      <c r="D12" s="28" t="s">
        <v>9</v>
      </c>
      <c r="E12" s="11" t="s">
        <v>26</v>
      </c>
      <c r="F12" s="15" t="s">
        <v>27</v>
      </c>
      <c r="G12" s="16"/>
      <c r="H12" s="16"/>
      <c r="I12" s="16"/>
      <c r="J12" s="16"/>
      <c r="K12" s="17"/>
      <c r="L12" s="4" t="s">
        <v>191</v>
      </c>
      <c r="M12" s="4" t="s">
        <v>192</v>
      </c>
    </row>
    <row r="13" spans="1:13" ht="12.75">
      <c r="A13" s="10">
        <v>13</v>
      </c>
      <c r="B13" s="50" t="s">
        <v>180</v>
      </c>
      <c r="C13" s="44" t="s">
        <v>185</v>
      </c>
      <c r="D13" s="28" t="s">
        <v>28</v>
      </c>
      <c r="E13" s="11" t="s">
        <v>29</v>
      </c>
      <c r="F13" s="19" t="s">
        <v>30</v>
      </c>
      <c r="G13" s="13"/>
      <c r="H13" s="13"/>
      <c r="I13" s="13"/>
      <c r="J13" s="13"/>
      <c r="K13" s="14"/>
      <c r="L13" s="4" t="s">
        <v>198</v>
      </c>
      <c r="M13" s="4" t="s">
        <v>199</v>
      </c>
    </row>
    <row r="14" spans="1:13" ht="12.75">
      <c r="A14" s="10">
        <v>14</v>
      </c>
      <c r="B14" s="46" t="s">
        <v>175</v>
      </c>
      <c r="C14" s="44" t="s">
        <v>185</v>
      </c>
      <c r="D14" s="28" t="s">
        <v>9</v>
      </c>
      <c r="E14" s="11" t="s">
        <v>31</v>
      </c>
      <c r="F14" s="73" t="s">
        <v>32</v>
      </c>
      <c r="G14" s="76"/>
      <c r="H14" s="76"/>
      <c r="I14" s="76"/>
      <c r="J14" s="76"/>
      <c r="K14" s="77"/>
      <c r="L14" s="4" t="s">
        <v>191</v>
      </c>
      <c r="M14" s="4" t="s">
        <v>193</v>
      </c>
    </row>
    <row r="15" spans="1:13" ht="12.75">
      <c r="A15" s="10">
        <v>15</v>
      </c>
      <c r="B15" s="51" t="s">
        <v>179</v>
      </c>
      <c r="C15" s="44" t="s">
        <v>185</v>
      </c>
      <c r="D15" s="28" t="s">
        <v>5</v>
      </c>
      <c r="E15" s="11" t="s">
        <v>33</v>
      </c>
      <c r="F15" s="20" t="s">
        <v>34</v>
      </c>
      <c r="G15" s="16"/>
      <c r="H15" s="16"/>
      <c r="I15" s="16"/>
      <c r="J15" s="16"/>
      <c r="K15" s="17"/>
      <c r="L15" s="4" t="s">
        <v>198</v>
      </c>
      <c r="M15" s="4" t="s">
        <v>202</v>
      </c>
    </row>
    <row r="16" spans="1:13" ht="12.75">
      <c r="A16" s="10">
        <v>16</v>
      </c>
      <c r="B16" s="49" t="s">
        <v>178</v>
      </c>
      <c r="C16" s="44" t="s">
        <v>185</v>
      </c>
      <c r="D16" s="28" t="s">
        <v>5</v>
      </c>
      <c r="E16" s="11" t="s">
        <v>35</v>
      </c>
      <c r="F16" s="19" t="s">
        <v>36</v>
      </c>
      <c r="G16" s="13"/>
      <c r="H16" s="13"/>
      <c r="I16" s="13"/>
      <c r="J16" s="13"/>
      <c r="K16" s="14"/>
      <c r="L16" s="4" t="s">
        <v>198</v>
      </c>
      <c r="M16" s="4" t="s">
        <v>201</v>
      </c>
    </row>
    <row r="17" spans="1:13" ht="12.75">
      <c r="A17" s="10">
        <v>20</v>
      </c>
      <c r="B17" s="52" t="s">
        <v>174</v>
      </c>
      <c r="C17" s="44" t="s">
        <v>185</v>
      </c>
      <c r="D17" s="28" t="s">
        <v>28</v>
      </c>
      <c r="E17" s="11" t="s">
        <v>43</v>
      </c>
      <c r="F17" s="21" t="s">
        <v>44</v>
      </c>
      <c r="G17" s="13"/>
      <c r="H17" s="13"/>
      <c r="I17" s="13"/>
      <c r="J17" s="13"/>
      <c r="K17" s="14"/>
      <c r="L17" s="4" t="s">
        <v>191</v>
      </c>
      <c r="M17" s="4" t="s">
        <v>192</v>
      </c>
    </row>
    <row r="18" spans="1:13" ht="12.75">
      <c r="A18" s="10">
        <v>23</v>
      </c>
      <c r="B18" s="52" t="s">
        <v>174</v>
      </c>
      <c r="C18" s="44" t="s">
        <v>185</v>
      </c>
      <c r="D18" s="28" t="s">
        <v>9</v>
      </c>
      <c r="E18" s="11" t="s">
        <v>49</v>
      </c>
      <c r="F18" s="20" t="s">
        <v>50</v>
      </c>
      <c r="G18" s="16"/>
      <c r="H18" s="16"/>
      <c r="I18" s="16"/>
      <c r="J18" s="16"/>
      <c r="K18" s="17"/>
      <c r="L18" s="4" t="s">
        <v>191</v>
      </c>
      <c r="M18" s="4" t="s">
        <v>192</v>
      </c>
    </row>
    <row r="19" spans="1:13" ht="12.75">
      <c r="A19" s="10">
        <v>24</v>
      </c>
      <c r="B19" s="47" t="s">
        <v>176</v>
      </c>
      <c r="C19" s="44" t="s">
        <v>185</v>
      </c>
      <c r="D19" s="28" t="s">
        <v>14</v>
      </c>
      <c r="E19" s="11" t="s">
        <v>51</v>
      </c>
      <c r="F19" s="12" t="s">
        <v>52</v>
      </c>
      <c r="G19" s="13"/>
      <c r="H19" s="13"/>
      <c r="I19" s="13"/>
      <c r="J19" s="13"/>
      <c r="K19" s="14"/>
      <c r="L19" s="4" t="s">
        <v>195</v>
      </c>
      <c r="M19" s="4" t="s">
        <v>197</v>
      </c>
    </row>
    <row r="20" spans="1:13" ht="12.75">
      <c r="A20" s="10">
        <v>27</v>
      </c>
      <c r="B20" s="46" t="s">
        <v>175</v>
      </c>
      <c r="C20" s="44" t="s">
        <v>185</v>
      </c>
      <c r="D20" s="28" t="s">
        <v>9</v>
      </c>
      <c r="E20" s="11" t="s">
        <v>55</v>
      </c>
      <c r="F20" s="15" t="s">
        <v>56</v>
      </c>
      <c r="G20" s="16"/>
      <c r="H20" s="16"/>
      <c r="I20" s="16"/>
      <c r="J20" s="16"/>
      <c r="K20" s="17"/>
      <c r="L20" s="4" t="s">
        <v>191</v>
      </c>
      <c r="M20" s="4" t="s">
        <v>193</v>
      </c>
    </row>
    <row r="21" spans="1:13" ht="12.75">
      <c r="A21" s="10">
        <v>29</v>
      </c>
      <c r="B21" s="47" t="s">
        <v>176</v>
      </c>
      <c r="C21" s="44" t="s">
        <v>185</v>
      </c>
      <c r="D21" s="28" t="s">
        <v>2</v>
      </c>
      <c r="E21" s="11" t="s">
        <v>58</v>
      </c>
      <c r="F21" s="15" t="s">
        <v>59</v>
      </c>
      <c r="G21" s="16"/>
      <c r="H21" s="16"/>
      <c r="I21" s="16"/>
      <c r="J21" s="16"/>
      <c r="K21" s="17"/>
      <c r="L21" s="4" t="s">
        <v>195</v>
      </c>
      <c r="M21" s="4" t="s">
        <v>197</v>
      </c>
    </row>
    <row r="22" spans="1:13" ht="12.75">
      <c r="A22" s="10">
        <v>31</v>
      </c>
      <c r="B22" s="46" t="s">
        <v>175</v>
      </c>
      <c r="C22" s="44" t="s">
        <v>185</v>
      </c>
      <c r="D22" s="28" t="s">
        <v>28</v>
      </c>
      <c r="E22" s="11" t="s">
        <v>62</v>
      </c>
      <c r="F22" s="12" t="s">
        <v>63</v>
      </c>
      <c r="G22" s="13"/>
      <c r="H22" s="13"/>
      <c r="I22" s="13"/>
      <c r="J22" s="13"/>
      <c r="K22" s="14"/>
      <c r="L22" s="4" t="s">
        <v>191</v>
      </c>
      <c r="M22" s="4" t="s">
        <v>193</v>
      </c>
    </row>
    <row r="23" spans="1:13" ht="12.75">
      <c r="A23" s="10">
        <v>32</v>
      </c>
      <c r="B23" s="51" t="s">
        <v>179</v>
      </c>
      <c r="C23" s="44" t="s">
        <v>185</v>
      </c>
      <c r="D23" s="28" t="s">
        <v>28</v>
      </c>
      <c r="E23" s="11" t="s">
        <v>62</v>
      </c>
      <c r="F23" s="19" t="s">
        <v>64</v>
      </c>
      <c r="G23" s="13"/>
      <c r="H23" s="13"/>
      <c r="I23" s="13"/>
      <c r="J23" s="13"/>
      <c r="K23" s="14"/>
      <c r="L23" s="4" t="s">
        <v>198</v>
      </c>
      <c r="M23" s="4" t="s">
        <v>202</v>
      </c>
    </row>
    <row r="24" spans="1:13" ht="12.75">
      <c r="A24" s="10">
        <v>33</v>
      </c>
      <c r="B24" s="52" t="s">
        <v>174</v>
      </c>
      <c r="C24" s="44" t="s">
        <v>185</v>
      </c>
      <c r="D24" s="28" t="s">
        <v>9</v>
      </c>
      <c r="E24" s="11" t="s">
        <v>65</v>
      </c>
      <c r="F24" s="65" t="s">
        <v>66</v>
      </c>
      <c r="G24" s="66"/>
      <c r="H24" s="66"/>
      <c r="I24" s="66"/>
      <c r="J24" s="66"/>
      <c r="K24" s="67"/>
      <c r="L24" s="4" t="s">
        <v>191</v>
      </c>
      <c r="M24" s="4" t="s">
        <v>192</v>
      </c>
    </row>
    <row r="25" spans="1:13" ht="12.75">
      <c r="A25" s="10">
        <v>34</v>
      </c>
      <c r="B25" s="47" t="s">
        <v>176</v>
      </c>
      <c r="C25" s="44" t="s">
        <v>185</v>
      </c>
      <c r="D25" s="28" t="s">
        <v>5</v>
      </c>
      <c r="E25" s="11" t="s">
        <v>67</v>
      </c>
      <c r="F25" s="12" t="s">
        <v>68</v>
      </c>
      <c r="G25" s="13"/>
      <c r="H25" s="13"/>
      <c r="I25" s="13"/>
      <c r="J25" s="13"/>
      <c r="K25" s="14"/>
      <c r="L25" s="4" t="s">
        <v>195</v>
      </c>
      <c r="M25" s="4" t="s">
        <v>197</v>
      </c>
    </row>
    <row r="26" spans="1:13" ht="12.75">
      <c r="A26" s="10">
        <v>36</v>
      </c>
      <c r="B26" s="52" t="s">
        <v>174</v>
      </c>
      <c r="C26" s="44" t="s">
        <v>185</v>
      </c>
      <c r="D26" s="28" t="s">
        <v>9</v>
      </c>
      <c r="E26" s="11" t="s">
        <v>71</v>
      </c>
      <c r="F26" s="12" t="s">
        <v>72</v>
      </c>
      <c r="G26" s="13"/>
      <c r="H26" s="13"/>
      <c r="I26" s="13"/>
      <c r="J26" s="13"/>
      <c r="K26" s="14"/>
      <c r="L26" s="4" t="s">
        <v>191</v>
      </c>
      <c r="M26" s="4" t="s">
        <v>192</v>
      </c>
    </row>
    <row r="27" spans="1:13" ht="12.75">
      <c r="A27" s="10">
        <v>37</v>
      </c>
      <c r="B27" s="52" t="s">
        <v>174</v>
      </c>
      <c r="C27" s="44" t="s">
        <v>185</v>
      </c>
      <c r="D27" s="28" t="s">
        <v>28</v>
      </c>
      <c r="E27" s="11" t="s">
        <v>73</v>
      </c>
      <c r="F27" s="15" t="s">
        <v>74</v>
      </c>
      <c r="G27" s="16"/>
      <c r="H27" s="16"/>
      <c r="I27" s="16"/>
      <c r="J27" s="16"/>
      <c r="K27" s="17"/>
      <c r="L27" s="4" t="s">
        <v>191</v>
      </c>
      <c r="M27" s="4" t="s">
        <v>192</v>
      </c>
    </row>
    <row r="28" spans="1:13" ht="12.75">
      <c r="A28" s="10">
        <v>38</v>
      </c>
      <c r="B28" s="47" t="s">
        <v>176</v>
      </c>
      <c r="C28" s="44" t="s">
        <v>185</v>
      </c>
      <c r="D28" s="28" t="s">
        <v>28</v>
      </c>
      <c r="E28" s="11" t="s">
        <v>75</v>
      </c>
      <c r="F28" s="12" t="s">
        <v>76</v>
      </c>
      <c r="G28" s="13"/>
      <c r="H28" s="13"/>
      <c r="I28" s="13"/>
      <c r="J28" s="13"/>
      <c r="K28" s="14"/>
      <c r="L28" s="4" t="s">
        <v>195</v>
      </c>
      <c r="M28" s="4" t="s">
        <v>197</v>
      </c>
    </row>
    <row r="29" spans="1:13" ht="12.75">
      <c r="A29" s="10">
        <v>40</v>
      </c>
      <c r="B29" s="52" t="s">
        <v>174</v>
      </c>
      <c r="C29" s="44" t="s">
        <v>185</v>
      </c>
      <c r="D29" s="28" t="s">
        <v>5</v>
      </c>
      <c r="E29" s="11" t="s">
        <v>78</v>
      </c>
      <c r="F29" s="12" t="s">
        <v>79</v>
      </c>
      <c r="G29" s="13"/>
      <c r="H29" s="13"/>
      <c r="I29" s="13"/>
      <c r="J29" s="13"/>
      <c r="K29" s="14"/>
      <c r="L29" s="4" t="s">
        <v>191</v>
      </c>
      <c r="M29" s="4" t="s">
        <v>192</v>
      </c>
    </row>
    <row r="30" spans="1:13" ht="12.75">
      <c r="A30" s="10">
        <v>41</v>
      </c>
      <c r="B30" s="52" t="s">
        <v>174</v>
      </c>
      <c r="C30" s="44" t="s">
        <v>185</v>
      </c>
      <c r="D30" s="28" t="s">
        <v>9</v>
      </c>
      <c r="E30" s="11" t="s">
        <v>80</v>
      </c>
      <c r="F30" s="15" t="s">
        <v>81</v>
      </c>
      <c r="G30" s="16"/>
      <c r="H30" s="16"/>
      <c r="I30" s="16"/>
      <c r="J30" s="16"/>
      <c r="K30" s="17"/>
      <c r="L30" s="4" t="s">
        <v>191</v>
      </c>
      <c r="M30" s="4" t="s">
        <v>192</v>
      </c>
    </row>
    <row r="31" spans="1:13" ht="12.75">
      <c r="A31" s="10">
        <v>42</v>
      </c>
      <c r="B31" s="47" t="s">
        <v>176</v>
      </c>
      <c r="C31" s="44" t="s">
        <v>185</v>
      </c>
      <c r="D31" s="28" t="s">
        <v>9</v>
      </c>
      <c r="E31" s="11" t="s">
        <v>82</v>
      </c>
      <c r="F31" s="12" t="s">
        <v>83</v>
      </c>
      <c r="G31" s="13"/>
      <c r="H31" s="13"/>
      <c r="I31" s="13"/>
      <c r="J31" s="13"/>
      <c r="K31" s="14"/>
      <c r="L31" s="4" t="s">
        <v>195</v>
      </c>
      <c r="M31" s="4" t="s">
        <v>197</v>
      </c>
    </row>
    <row r="32" spans="1:13" ht="12.75">
      <c r="A32" s="10">
        <v>43</v>
      </c>
      <c r="B32" s="52" t="s">
        <v>174</v>
      </c>
      <c r="C32" s="44" t="s">
        <v>185</v>
      </c>
      <c r="D32" s="28" t="s">
        <v>28</v>
      </c>
      <c r="E32" s="11" t="s">
        <v>84</v>
      </c>
      <c r="F32" s="20" t="s">
        <v>85</v>
      </c>
      <c r="G32" s="16"/>
      <c r="H32" s="16"/>
      <c r="I32" s="16"/>
      <c r="J32" s="16"/>
      <c r="K32" s="17"/>
      <c r="L32" s="4" t="s">
        <v>191</v>
      </c>
      <c r="M32" s="4" t="s">
        <v>192</v>
      </c>
    </row>
    <row r="33" spans="1:13" ht="12.75">
      <c r="A33" s="10">
        <v>44</v>
      </c>
      <c r="B33" s="46" t="s">
        <v>175</v>
      </c>
      <c r="C33" s="44" t="s">
        <v>185</v>
      </c>
      <c r="D33" s="28" t="s">
        <v>5</v>
      </c>
      <c r="E33" s="11" t="s">
        <v>86</v>
      </c>
      <c r="F33" s="12" t="s">
        <v>87</v>
      </c>
      <c r="G33" s="13"/>
      <c r="H33" s="13"/>
      <c r="I33" s="13"/>
      <c r="J33" s="13"/>
      <c r="K33" s="14"/>
      <c r="L33" s="4" t="s">
        <v>191</v>
      </c>
      <c r="M33" s="4" t="s">
        <v>193</v>
      </c>
    </row>
    <row r="34" spans="1:13" ht="12.75">
      <c r="A34" s="10">
        <v>45</v>
      </c>
      <c r="B34" s="64" t="s">
        <v>181</v>
      </c>
      <c r="C34" s="44" t="s">
        <v>185</v>
      </c>
      <c r="D34" s="28" t="s">
        <v>9</v>
      </c>
      <c r="E34" s="11" t="s">
        <v>88</v>
      </c>
      <c r="F34" s="15" t="s">
        <v>89</v>
      </c>
      <c r="G34" s="16"/>
      <c r="H34" s="16"/>
      <c r="I34" s="16"/>
      <c r="J34" s="16"/>
      <c r="K34" s="17"/>
      <c r="L34" s="4" t="s">
        <v>198</v>
      </c>
      <c r="M34" s="4" t="s">
        <v>203</v>
      </c>
    </row>
    <row r="36" spans="1:13" ht="12.75">
      <c r="A36" s="10">
        <v>47</v>
      </c>
      <c r="B36" s="46" t="s">
        <v>175</v>
      </c>
      <c r="C36" s="44" t="s">
        <v>185</v>
      </c>
      <c r="D36" s="28" t="s">
        <v>28</v>
      </c>
      <c r="E36" s="11" t="s">
        <v>92</v>
      </c>
      <c r="F36" s="15" t="s">
        <v>93</v>
      </c>
      <c r="G36" s="16"/>
      <c r="H36" s="16"/>
      <c r="I36" s="16"/>
      <c r="J36" s="16"/>
      <c r="K36" s="17"/>
      <c r="L36" s="4" t="s">
        <v>191</v>
      </c>
      <c r="M36" s="4" t="s">
        <v>193</v>
      </c>
    </row>
    <row r="37" spans="1:13" ht="12.75">
      <c r="A37" s="10">
        <v>48</v>
      </c>
      <c r="B37" s="50" t="s">
        <v>182</v>
      </c>
      <c r="C37" s="44" t="s">
        <v>185</v>
      </c>
      <c r="D37" s="28" t="s">
        <v>5</v>
      </c>
      <c r="E37" s="11" t="s">
        <v>94</v>
      </c>
      <c r="F37" s="19" t="s">
        <v>95</v>
      </c>
      <c r="G37" s="13"/>
      <c r="H37" s="13"/>
      <c r="I37" s="13"/>
      <c r="J37" s="13"/>
      <c r="K37" s="14"/>
      <c r="L37" s="4" t="s">
        <v>191</v>
      </c>
      <c r="M37" s="4" t="s">
        <v>194</v>
      </c>
    </row>
    <row r="38" spans="1:13" ht="12.75">
      <c r="A38" s="10">
        <v>49</v>
      </c>
      <c r="B38" s="52" t="s">
        <v>174</v>
      </c>
      <c r="C38" s="44" t="s">
        <v>185</v>
      </c>
      <c r="D38" s="28" t="s">
        <v>5</v>
      </c>
      <c r="E38" s="11" t="s">
        <v>96</v>
      </c>
      <c r="F38" s="20" t="s">
        <v>97</v>
      </c>
      <c r="G38" s="16"/>
      <c r="H38" s="16"/>
      <c r="I38" s="16"/>
      <c r="J38" s="16"/>
      <c r="K38" s="17"/>
      <c r="L38" s="4" t="s">
        <v>191</v>
      </c>
      <c r="M38" s="4" t="s">
        <v>192</v>
      </c>
    </row>
    <row r="39" spans="1:13" ht="12.75">
      <c r="A39" s="22">
        <v>50</v>
      </c>
      <c r="B39" s="53" t="s">
        <v>176</v>
      </c>
      <c r="C39" s="44" t="s">
        <v>185</v>
      </c>
      <c r="D39" s="28" t="s">
        <v>5</v>
      </c>
      <c r="E39" s="11" t="s">
        <v>98</v>
      </c>
      <c r="F39" s="12" t="s">
        <v>99</v>
      </c>
      <c r="G39" s="13"/>
      <c r="H39" s="13"/>
      <c r="I39" s="13"/>
      <c r="J39" s="13"/>
      <c r="K39" s="14"/>
      <c r="L39" s="4" t="s">
        <v>195</v>
      </c>
      <c r="M39" s="4" t="s">
        <v>197</v>
      </c>
    </row>
    <row r="40" spans="1:13" ht="13.5" customHeight="1">
      <c r="A40" s="10">
        <v>51</v>
      </c>
      <c r="B40" s="46" t="s">
        <v>175</v>
      </c>
      <c r="C40" s="44" t="s">
        <v>185</v>
      </c>
      <c r="D40" s="28" t="s">
        <v>9</v>
      </c>
      <c r="E40" s="11" t="s">
        <v>100</v>
      </c>
      <c r="F40" s="18" t="s">
        <v>101</v>
      </c>
      <c r="G40" s="16"/>
      <c r="H40" s="16"/>
      <c r="I40" s="16"/>
      <c r="J40" s="16"/>
      <c r="K40" s="17"/>
      <c r="L40" s="4" t="s">
        <v>191</v>
      </c>
      <c r="M40" s="4" t="s">
        <v>193</v>
      </c>
    </row>
    <row r="41" spans="1:13" ht="12.75">
      <c r="A41" s="5">
        <v>52</v>
      </c>
      <c r="B41" s="45" t="s">
        <v>174</v>
      </c>
      <c r="C41" s="44" t="s">
        <v>185</v>
      </c>
      <c r="D41" s="28" t="s">
        <v>2</v>
      </c>
      <c r="E41" s="11" t="s">
        <v>102</v>
      </c>
      <c r="F41" s="21" t="s">
        <v>103</v>
      </c>
      <c r="G41" s="13"/>
      <c r="H41" s="13"/>
      <c r="I41" s="13"/>
      <c r="J41" s="13"/>
      <c r="K41" s="14"/>
      <c r="L41" s="4" t="s">
        <v>195</v>
      </c>
      <c r="M41" s="4" t="s">
        <v>196</v>
      </c>
    </row>
    <row r="42" spans="1:13" ht="12.75">
      <c r="A42" s="10">
        <v>53</v>
      </c>
      <c r="B42" s="51" t="s">
        <v>179</v>
      </c>
      <c r="C42" s="44" t="s">
        <v>185</v>
      </c>
      <c r="D42" s="28" t="s">
        <v>28</v>
      </c>
      <c r="E42" s="11" t="s">
        <v>104</v>
      </c>
      <c r="F42" s="15" t="s">
        <v>105</v>
      </c>
      <c r="G42" s="16"/>
      <c r="H42" s="16"/>
      <c r="I42" s="16"/>
      <c r="J42" s="16"/>
      <c r="K42" s="17"/>
      <c r="L42" s="4" t="s">
        <v>198</v>
      </c>
      <c r="M42" s="4" t="s">
        <v>202</v>
      </c>
    </row>
    <row r="43" spans="1:13" ht="12.75">
      <c r="A43" s="10">
        <v>54</v>
      </c>
      <c r="B43" s="47" t="s">
        <v>176</v>
      </c>
      <c r="C43" s="44" t="s">
        <v>185</v>
      </c>
      <c r="D43" s="28" t="s">
        <v>9</v>
      </c>
      <c r="E43" s="11" t="s">
        <v>106</v>
      </c>
      <c r="F43" s="19" t="s">
        <v>107</v>
      </c>
      <c r="G43" s="13"/>
      <c r="H43" s="13"/>
      <c r="I43" s="13"/>
      <c r="J43" s="13"/>
      <c r="K43" s="14"/>
      <c r="L43" s="4" t="s">
        <v>195</v>
      </c>
      <c r="M43" s="4" t="s">
        <v>197</v>
      </c>
    </row>
    <row r="45" spans="1:13" ht="12.75">
      <c r="A45" s="10">
        <v>58</v>
      </c>
      <c r="B45" s="48" t="s">
        <v>177</v>
      </c>
      <c r="C45" s="44" t="s">
        <v>185</v>
      </c>
      <c r="D45" s="28" t="s">
        <v>5</v>
      </c>
      <c r="E45" s="11" t="s">
        <v>114</v>
      </c>
      <c r="F45" s="12" t="s">
        <v>115</v>
      </c>
      <c r="G45" s="13"/>
      <c r="H45" s="13"/>
      <c r="I45" s="13"/>
      <c r="J45" s="13"/>
      <c r="K45" s="14"/>
      <c r="L45" s="4" t="s">
        <v>198</v>
      </c>
      <c r="M45" s="4" t="s">
        <v>200</v>
      </c>
    </row>
    <row r="46" spans="1:13" ht="12.75">
      <c r="A46" s="10">
        <v>59</v>
      </c>
      <c r="B46" s="52" t="s">
        <v>174</v>
      </c>
      <c r="C46" s="44" t="s">
        <v>185</v>
      </c>
      <c r="D46" s="28" t="s">
        <v>9</v>
      </c>
      <c r="E46" s="11" t="s">
        <v>116</v>
      </c>
      <c r="F46" s="15" t="s">
        <v>117</v>
      </c>
      <c r="G46" s="16"/>
      <c r="H46" s="16"/>
      <c r="I46" s="16"/>
      <c r="J46" s="16"/>
      <c r="K46" s="17"/>
      <c r="L46" s="4" t="s">
        <v>195</v>
      </c>
      <c r="M46" s="4" t="s">
        <v>192</v>
      </c>
    </row>
    <row r="47" spans="1:13" ht="12.75">
      <c r="A47" s="10">
        <v>60</v>
      </c>
      <c r="B47" s="52" t="s">
        <v>174</v>
      </c>
      <c r="C47" s="44" t="s">
        <v>185</v>
      </c>
      <c r="D47" s="28" t="s">
        <v>9</v>
      </c>
      <c r="E47" s="11" t="s">
        <v>118</v>
      </c>
      <c r="F47" s="12" t="s">
        <v>119</v>
      </c>
      <c r="G47" s="13"/>
      <c r="H47" s="13"/>
      <c r="I47" s="13"/>
      <c r="J47" s="13"/>
      <c r="K47" s="14"/>
      <c r="L47" s="4" t="s">
        <v>195</v>
      </c>
      <c r="M47" s="4" t="s">
        <v>192</v>
      </c>
    </row>
    <row r="48" spans="1:13" ht="12.75">
      <c r="A48" s="10">
        <v>61</v>
      </c>
      <c r="B48" s="47" t="s">
        <v>176</v>
      </c>
      <c r="C48" s="44" t="s">
        <v>185</v>
      </c>
      <c r="D48" s="28" t="s">
        <v>9</v>
      </c>
      <c r="E48" s="11" t="s">
        <v>120</v>
      </c>
      <c r="F48" s="15" t="s">
        <v>121</v>
      </c>
      <c r="G48" s="16"/>
      <c r="H48" s="16"/>
      <c r="I48" s="16"/>
      <c r="J48" s="16"/>
      <c r="K48" s="17"/>
      <c r="L48" s="4" t="s">
        <v>195</v>
      </c>
      <c r="M48" s="4" t="s">
        <v>197</v>
      </c>
    </row>
    <row r="49" spans="1:13" ht="12.75">
      <c r="A49" s="10">
        <v>62</v>
      </c>
      <c r="B49" s="48" t="s">
        <v>177</v>
      </c>
      <c r="C49" s="44" t="s">
        <v>185</v>
      </c>
      <c r="D49" s="28" t="s">
        <v>5</v>
      </c>
      <c r="E49" s="11" t="s">
        <v>122</v>
      </c>
      <c r="F49" s="12" t="s">
        <v>123</v>
      </c>
      <c r="G49" s="13"/>
      <c r="H49" s="13"/>
      <c r="I49" s="13"/>
      <c r="J49" s="13"/>
      <c r="K49" s="14"/>
      <c r="L49" s="4" t="s">
        <v>198</v>
      </c>
      <c r="M49" s="4" t="s">
        <v>200</v>
      </c>
    </row>
    <row r="50" spans="1:13" ht="12.75">
      <c r="A50" s="10">
        <v>63</v>
      </c>
      <c r="B50" s="48" t="s">
        <v>177</v>
      </c>
      <c r="C50" s="44" t="s">
        <v>185</v>
      </c>
      <c r="D50" s="28" t="s">
        <v>5</v>
      </c>
      <c r="E50" s="11" t="s">
        <v>122</v>
      </c>
      <c r="F50" s="15" t="s">
        <v>124</v>
      </c>
      <c r="G50" s="16"/>
      <c r="H50" s="16"/>
      <c r="I50" s="16"/>
      <c r="J50" s="16"/>
      <c r="K50" s="17"/>
      <c r="L50" s="4" t="s">
        <v>198</v>
      </c>
      <c r="M50" s="4" t="s">
        <v>200</v>
      </c>
    </row>
    <row r="51" spans="1:13" ht="12.75">
      <c r="A51" s="10">
        <v>64</v>
      </c>
      <c r="B51" s="51" t="s">
        <v>179</v>
      </c>
      <c r="C51" s="44" t="s">
        <v>185</v>
      </c>
      <c r="D51" s="28" t="s">
        <v>5</v>
      </c>
      <c r="E51" s="11" t="s">
        <v>125</v>
      </c>
      <c r="F51" s="12" t="s">
        <v>126</v>
      </c>
      <c r="G51" s="13"/>
      <c r="H51" s="13"/>
      <c r="I51" s="13"/>
      <c r="J51" s="13"/>
      <c r="K51" s="14"/>
      <c r="L51" s="4" t="s">
        <v>198</v>
      </c>
      <c r="M51" s="4" t="s">
        <v>202</v>
      </c>
    </row>
    <row r="52" spans="1:13" ht="12.75">
      <c r="A52" s="10">
        <v>65</v>
      </c>
      <c r="B52" s="51" t="s">
        <v>179</v>
      </c>
      <c r="C52" s="44" t="s">
        <v>185</v>
      </c>
      <c r="D52" s="28" t="s">
        <v>5</v>
      </c>
      <c r="E52" s="11" t="s">
        <v>127</v>
      </c>
      <c r="F52" s="15" t="s">
        <v>128</v>
      </c>
      <c r="G52" s="16"/>
      <c r="H52" s="16"/>
      <c r="I52" s="16"/>
      <c r="J52" s="16"/>
      <c r="K52" s="17"/>
      <c r="L52" s="4" t="s">
        <v>198</v>
      </c>
      <c r="M52" s="4" t="s">
        <v>202</v>
      </c>
    </row>
    <row r="53" spans="1:13" ht="12.75">
      <c r="A53" s="10">
        <v>67</v>
      </c>
      <c r="B53" s="51" t="s">
        <v>179</v>
      </c>
      <c r="C53" s="44" t="s">
        <v>185</v>
      </c>
      <c r="D53" s="28" t="s">
        <v>5</v>
      </c>
      <c r="E53" s="11" t="s">
        <v>125</v>
      </c>
      <c r="F53" s="12" t="s">
        <v>131</v>
      </c>
      <c r="G53" s="13"/>
      <c r="H53" s="13"/>
      <c r="I53" s="13"/>
      <c r="J53" s="13"/>
      <c r="K53" s="14"/>
      <c r="L53" s="4" t="s">
        <v>198</v>
      </c>
      <c r="M53" s="4" t="s">
        <v>202</v>
      </c>
    </row>
    <row r="54" spans="1:13" ht="12.75">
      <c r="A54" s="10">
        <v>68</v>
      </c>
      <c r="B54" s="52" t="s">
        <v>174</v>
      </c>
      <c r="C54" s="44" t="s">
        <v>185</v>
      </c>
      <c r="D54" s="28" t="s">
        <v>2</v>
      </c>
      <c r="E54" s="11" t="s">
        <v>132</v>
      </c>
      <c r="F54" s="12" t="s">
        <v>133</v>
      </c>
      <c r="G54" s="13"/>
      <c r="H54" s="13"/>
      <c r="I54" s="13"/>
      <c r="J54" s="13"/>
      <c r="K54" s="14"/>
      <c r="L54" s="4" t="s">
        <v>195</v>
      </c>
      <c r="M54" s="4" t="s">
        <v>192</v>
      </c>
    </row>
    <row r="55" spans="1:13" ht="12.75">
      <c r="A55" s="10">
        <v>69</v>
      </c>
      <c r="B55" s="51" t="s">
        <v>179</v>
      </c>
      <c r="C55" s="44" t="s">
        <v>185</v>
      </c>
      <c r="D55" s="28" t="s">
        <v>9</v>
      </c>
      <c r="E55" s="11" t="s">
        <v>134</v>
      </c>
      <c r="F55" s="23" t="s">
        <v>135</v>
      </c>
      <c r="G55" s="16"/>
      <c r="H55" s="16"/>
      <c r="I55" s="16"/>
      <c r="J55" s="16"/>
      <c r="K55" s="17"/>
      <c r="L55" s="4" t="s">
        <v>198</v>
      </c>
      <c r="M55" s="4" t="s">
        <v>202</v>
      </c>
    </row>
    <row r="56" spans="1:13" ht="12.75">
      <c r="A56" s="10">
        <v>70</v>
      </c>
      <c r="B56" s="52" t="s">
        <v>174</v>
      </c>
      <c r="C56" s="44" t="s">
        <v>185</v>
      </c>
      <c r="D56" s="28" t="s">
        <v>9</v>
      </c>
      <c r="E56" s="11" t="s">
        <v>136</v>
      </c>
      <c r="F56" s="19" t="s">
        <v>137</v>
      </c>
      <c r="G56" s="13"/>
      <c r="H56" s="13"/>
      <c r="I56" s="13"/>
      <c r="J56" s="13"/>
      <c r="K56" s="14"/>
      <c r="L56" s="4" t="s">
        <v>195</v>
      </c>
      <c r="M56" s="4" t="s">
        <v>192</v>
      </c>
    </row>
    <row r="57" spans="1:13" ht="12.75">
      <c r="A57" s="10">
        <v>72</v>
      </c>
      <c r="B57" s="52" t="s">
        <v>174</v>
      </c>
      <c r="C57" s="44" t="s">
        <v>185</v>
      </c>
      <c r="D57" s="28" t="s">
        <v>5</v>
      </c>
      <c r="E57" s="11" t="s">
        <v>140</v>
      </c>
      <c r="F57" s="12" t="s">
        <v>141</v>
      </c>
      <c r="G57" s="13"/>
      <c r="H57" s="13"/>
      <c r="I57" s="13"/>
      <c r="J57" s="13"/>
      <c r="K57" s="14"/>
      <c r="L57" s="4" t="s">
        <v>195</v>
      </c>
      <c r="M57" s="4" t="s">
        <v>192</v>
      </c>
    </row>
    <row r="58" spans="1:13" ht="12.75">
      <c r="A58" s="10">
        <v>74</v>
      </c>
      <c r="B58" s="49" t="s">
        <v>178</v>
      </c>
      <c r="C58" s="44" t="s">
        <v>185</v>
      </c>
      <c r="D58" s="28" t="s">
        <v>5</v>
      </c>
      <c r="E58" s="11" t="s">
        <v>144</v>
      </c>
      <c r="F58" s="24" t="s">
        <v>145</v>
      </c>
      <c r="G58" s="16"/>
      <c r="H58" s="16"/>
      <c r="I58" s="16"/>
      <c r="J58" s="16"/>
      <c r="K58" s="17"/>
      <c r="L58" s="4" t="s">
        <v>198</v>
      </c>
      <c r="M58" s="4" t="s">
        <v>201</v>
      </c>
    </row>
    <row r="59" spans="1:13" ht="12.75">
      <c r="A59" s="10">
        <v>76</v>
      </c>
      <c r="B59" s="50" t="s">
        <v>181</v>
      </c>
      <c r="C59" s="44" t="s">
        <v>185</v>
      </c>
      <c r="D59" s="28" t="s">
        <v>5</v>
      </c>
      <c r="E59" s="11" t="s">
        <v>148</v>
      </c>
      <c r="F59" s="15" t="s">
        <v>149</v>
      </c>
      <c r="G59" s="16"/>
      <c r="H59" s="16"/>
      <c r="I59" s="16"/>
      <c r="J59" s="16"/>
      <c r="K59" s="17"/>
      <c r="L59" s="4" t="s">
        <v>198</v>
      </c>
      <c r="M59" s="4" t="s">
        <v>203</v>
      </c>
    </row>
    <row r="60" spans="1:13" ht="12.75">
      <c r="A60" s="10">
        <v>78</v>
      </c>
      <c r="B60" s="52" t="s">
        <v>174</v>
      </c>
      <c r="C60" s="44" t="s">
        <v>185</v>
      </c>
      <c r="D60" s="28" t="s">
        <v>2</v>
      </c>
      <c r="E60" s="11" t="s">
        <v>152</v>
      </c>
      <c r="F60" s="15" t="s">
        <v>153</v>
      </c>
      <c r="G60" s="16"/>
      <c r="H60" s="16"/>
      <c r="I60" s="16"/>
      <c r="J60" s="16"/>
      <c r="K60" s="17"/>
      <c r="L60" s="4" t="s">
        <v>195</v>
      </c>
      <c r="M60" s="4" t="s">
        <v>192</v>
      </c>
    </row>
    <row r="61" spans="1:13" ht="12.75">
      <c r="A61" s="10">
        <v>79</v>
      </c>
      <c r="B61" s="47" t="s">
        <v>176</v>
      </c>
      <c r="C61" s="44" t="s">
        <v>185</v>
      </c>
      <c r="D61" s="28" t="s">
        <v>9</v>
      </c>
      <c r="E61" s="11" t="s">
        <v>154</v>
      </c>
      <c r="F61" s="25" t="s">
        <v>155</v>
      </c>
      <c r="G61" s="13"/>
      <c r="H61" s="13"/>
      <c r="I61" s="13"/>
      <c r="J61" s="13"/>
      <c r="K61" s="14"/>
      <c r="L61" s="4" t="s">
        <v>195</v>
      </c>
      <c r="M61" s="4" t="s">
        <v>197</v>
      </c>
    </row>
    <row r="62" spans="1:13" ht="12.75">
      <c r="A62" s="10">
        <v>80</v>
      </c>
      <c r="B62" s="46" t="s">
        <v>175</v>
      </c>
      <c r="C62" s="44" t="s">
        <v>185</v>
      </c>
      <c r="D62" s="28" t="s">
        <v>9</v>
      </c>
      <c r="E62" s="11" t="s">
        <v>156</v>
      </c>
      <c r="F62" s="15" t="s">
        <v>157</v>
      </c>
      <c r="G62" s="16"/>
      <c r="H62" s="16"/>
      <c r="I62" s="16"/>
      <c r="J62" s="16"/>
      <c r="K62" s="17"/>
      <c r="L62" s="4" t="s">
        <v>191</v>
      </c>
      <c r="M62" s="4" t="s">
        <v>193</v>
      </c>
    </row>
    <row r="63" spans="1:13" ht="12.75">
      <c r="A63" s="10">
        <v>81</v>
      </c>
      <c r="B63" s="52" t="s">
        <v>174</v>
      </c>
      <c r="C63" s="44" t="s">
        <v>185</v>
      </c>
      <c r="D63" s="28" t="s">
        <v>2</v>
      </c>
      <c r="E63" s="11" t="s">
        <v>158</v>
      </c>
      <c r="F63" s="25" t="s">
        <v>159</v>
      </c>
      <c r="G63" s="13"/>
      <c r="H63" s="13"/>
      <c r="I63" s="13"/>
      <c r="J63" s="13"/>
      <c r="K63" s="14"/>
      <c r="L63" s="4" t="s">
        <v>195</v>
      </c>
      <c r="M63" s="4" t="s">
        <v>192</v>
      </c>
    </row>
    <row r="64" spans="1:13" ht="12.75">
      <c r="A64" s="10">
        <v>82</v>
      </c>
      <c r="B64" s="52" t="s">
        <v>174</v>
      </c>
      <c r="C64" s="44" t="s">
        <v>185</v>
      </c>
      <c r="D64" s="28" t="s">
        <v>14</v>
      </c>
      <c r="E64" s="11" t="s">
        <v>160</v>
      </c>
      <c r="F64" s="68" t="s">
        <v>161</v>
      </c>
      <c r="G64" s="69"/>
      <c r="H64" s="69"/>
      <c r="I64" s="69"/>
      <c r="J64" s="69"/>
      <c r="K64" s="70"/>
      <c r="L64" s="4" t="s">
        <v>195</v>
      </c>
      <c r="M64" s="4" t="s">
        <v>192</v>
      </c>
    </row>
    <row r="68" spans="2:3" ht="12.75">
      <c r="B68" s="32"/>
      <c r="C68" s="42"/>
    </row>
    <row r="69" spans="2:3" ht="12.75">
      <c r="B69" s="32"/>
      <c r="C69" s="42"/>
    </row>
  </sheetData>
  <mergeCells count="8">
    <mergeCell ref="F24:K24"/>
    <mergeCell ref="F64:K64"/>
    <mergeCell ref="F1:J1"/>
    <mergeCell ref="F3:K3"/>
    <mergeCell ref="F8:K8"/>
    <mergeCell ref="F9:K9"/>
    <mergeCell ref="F11:K11"/>
    <mergeCell ref="F14:K14"/>
  </mergeCells>
  <printOptions/>
  <pageMargins left="0.25" right="0.25" top="1" bottom="1" header="0.5" footer="0.5"/>
  <pageSetup horizontalDpi="600" verticalDpi="600" orientation="landscape" paperSize="9" r:id="rId1"/>
  <headerFooter alignWithMargins="0">
    <oddHeader>&amp;R&amp;"Times New Roman,Bold Italic"&amp;8LECC 2002 - Colmar  Workshop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G12" sqref="G12"/>
    </sheetView>
  </sheetViews>
  <sheetFormatPr defaultColWidth="9.140625" defaultRowHeight="12.75"/>
  <cols>
    <col min="1" max="4" width="9.140625" style="91" customWidth="1"/>
    <col min="5" max="5" width="23.8515625" style="91" bestFit="1" customWidth="1"/>
    <col min="6" max="16384" width="9.140625" style="91" customWidth="1"/>
  </cols>
  <sheetData>
    <row r="1" ht="13.5" thickBot="1"/>
    <row r="2" spans="1:11" ht="26.25" thickBot="1">
      <c r="A2" s="93" t="s">
        <v>0</v>
      </c>
      <c r="B2" s="94" t="s">
        <v>166</v>
      </c>
      <c r="C2" s="95" t="s">
        <v>170</v>
      </c>
      <c r="D2" s="29" t="s">
        <v>172</v>
      </c>
      <c r="E2" s="96" t="s">
        <v>171</v>
      </c>
      <c r="F2" s="97" t="s">
        <v>1</v>
      </c>
      <c r="G2" s="98"/>
      <c r="H2" s="98"/>
      <c r="I2" s="98"/>
      <c r="J2" s="98"/>
      <c r="K2" s="99"/>
    </row>
    <row r="3" spans="1:13" ht="12.75">
      <c r="A3" s="78">
        <v>3</v>
      </c>
      <c r="B3" s="64" t="s">
        <v>184</v>
      </c>
      <c r="C3" s="79" t="s">
        <v>184</v>
      </c>
      <c r="D3" s="28" t="s">
        <v>5</v>
      </c>
      <c r="E3" s="80" t="s">
        <v>7</v>
      </c>
      <c r="F3" s="21" t="s">
        <v>8</v>
      </c>
      <c r="G3" s="81"/>
      <c r="H3" s="81"/>
      <c r="I3" s="81"/>
      <c r="J3" s="81"/>
      <c r="K3" s="82"/>
      <c r="L3" s="83"/>
      <c r="M3" s="83"/>
    </row>
    <row r="4" spans="1:13" ht="12.75">
      <c r="A4" s="78">
        <v>17</v>
      </c>
      <c r="B4" s="64" t="s">
        <v>184</v>
      </c>
      <c r="C4" s="79" t="s">
        <v>184</v>
      </c>
      <c r="D4" s="28" t="s">
        <v>28</v>
      </c>
      <c r="E4" s="80" t="s">
        <v>37</v>
      </c>
      <c r="F4" s="20" t="s">
        <v>38</v>
      </c>
      <c r="G4" s="84"/>
      <c r="H4" s="84"/>
      <c r="I4" s="84"/>
      <c r="J4" s="84"/>
      <c r="K4" s="85"/>
      <c r="L4" s="83"/>
      <c r="M4" s="83"/>
    </row>
    <row r="5" spans="1:13" ht="12.75">
      <c r="A5" s="78">
        <v>18</v>
      </c>
      <c r="B5" s="64" t="s">
        <v>184</v>
      </c>
      <c r="C5" s="79" t="s">
        <v>184</v>
      </c>
      <c r="D5" s="28" t="s">
        <v>5</v>
      </c>
      <c r="E5" s="80" t="s">
        <v>39</v>
      </c>
      <c r="F5" s="21" t="s">
        <v>40</v>
      </c>
      <c r="G5" s="81"/>
      <c r="H5" s="81"/>
      <c r="I5" s="81"/>
      <c r="J5" s="81"/>
      <c r="K5" s="82"/>
      <c r="L5" s="83"/>
      <c r="M5" s="83"/>
    </row>
    <row r="6" spans="1:13" ht="12.75">
      <c r="A6" s="78">
        <v>19</v>
      </c>
      <c r="B6" s="64" t="s">
        <v>184</v>
      </c>
      <c r="C6" s="79" t="s">
        <v>184</v>
      </c>
      <c r="D6" s="28" t="s">
        <v>28</v>
      </c>
      <c r="E6" s="80" t="s">
        <v>41</v>
      </c>
      <c r="F6" s="86" t="s">
        <v>42</v>
      </c>
      <c r="G6" s="84"/>
      <c r="H6" s="84"/>
      <c r="I6" s="84"/>
      <c r="J6" s="84"/>
      <c r="K6" s="85"/>
      <c r="L6" s="83"/>
      <c r="M6" s="83"/>
    </row>
    <row r="7" spans="1:13" ht="12.75">
      <c r="A7" s="78">
        <v>21</v>
      </c>
      <c r="B7" s="64" t="s">
        <v>184</v>
      </c>
      <c r="C7" s="79" t="s">
        <v>184</v>
      </c>
      <c r="D7" s="28" t="s">
        <v>9</v>
      </c>
      <c r="E7" s="80" t="s">
        <v>45</v>
      </c>
      <c r="F7" s="86" t="s">
        <v>46</v>
      </c>
      <c r="G7" s="84"/>
      <c r="H7" s="84"/>
      <c r="I7" s="84"/>
      <c r="J7" s="84"/>
      <c r="K7" s="85"/>
      <c r="L7" s="83"/>
      <c r="M7" s="83"/>
    </row>
    <row r="8" spans="1:13" ht="12.75">
      <c r="A8" s="78">
        <v>22</v>
      </c>
      <c r="B8" s="64" t="s">
        <v>184</v>
      </c>
      <c r="C8" s="79" t="s">
        <v>184</v>
      </c>
      <c r="D8" s="28" t="s">
        <v>14</v>
      </c>
      <c r="E8" s="80" t="s">
        <v>47</v>
      </c>
      <c r="F8" s="21" t="s">
        <v>48</v>
      </c>
      <c r="G8" s="81"/>
      <c r="H8" s="81"/>
      <c r="I8" s="81"/>
      <c r="J8" s="81"/>
      <c r="K8" s="82"/>
      <c r="L8" s="83"/>
      <c r="M8" s="83"/>
    </row>
    <row r="9" spans="1:13" ht="12.75">
      <c r="A9" s="78">
        <v>25</v>
      </c>
      <c r="B9" s="64" t="s">
        <v>184</v>
      </c>
      <c r="C9" s="79" t="s">
        <v>184</v>
      </c>
      <c r="D9" s="28" t="s">
        <v>14</v>
      </c>
      <c r="E9" s="80" t="s">
        <v>53</v>
      </c>
      <c r="F9" s="87" t="s">
        <v>169</v>
      </c>
      <c r="G9" s="88"/>
      <c r="H9" s="88"/>
      <c r="I9" s="88"/>
      <c r="J9" s="88"/>
      <c r="K9" s="89"/>
      <c r="L9" s="83"/>
      <c r="M9" s="83"/>
    </row>
    <row r="10" spans="1:13" ht="12.75">
      <c r="A10" s="78">
        <v>26</v>
      </c>
      <c r="B10" s="64" t="s">
        <v>184</v>
      </c>
      <c r="C10" s="79" t="s">
        <v>184</v>
      </c>
      <c r="D10" s="28" t="s">
        <v>14</v>
      </c>
      <c r="E10" s="80" t="s">
        <v>53</v>
      </c>
      <c r="F10" s="21" t="s">
        <v>54</v>
      </c>
      <c r="G10" s="81"/>
      <c r="H10" s="81"/>
      <c r="I10" s="81"/>
      <c r="J10" s="81"/>
      <c r="K10" s="82"/>
      <c r="L10" s="83"/>
      <c r="M10" s="83"/>
    </row>
    <row r="11" spans="1:13" ht="12.75">
      <c r="A11" s="78">
        <v>28</v>
      </c>
      <c r="B11" s="64" t="s">
        <v>184</v>
      </c>
      <c r="C11" s="79" t="s">
        <v>184</v>
      </c>
      <c r="D11" s="28" t="s">
        <v>9</v>
      </c>
      <c r="E11" s="80" t="s">
        <v>55</v>
      </c>
      <c r="F11" s="21" t="s">
        <v>57</v>
      </c>
      <c r="G11" s="81"/>
      <c r="H11" s="81"/>
      <c r="I11" s="81"/>
      <c r="J11" s="81"/>
      <c r="K11" s="82"/>
      <c r="L11" s="83"/>
      <c r="M11" s="83"/>
    </row>
    <row r="12" spans="1:13" ht="12.75">
      <c r="A12" s="78">
        <v>30</v>
      </c>
      <c r="B12" s="64" t="s">
        <v>184</v>
      </c>
      <c r="C12" s="79" t="s">
        <v>184</v>
      </c>
      <c r="D12" s="28" t="s">
        <v>28</v>
      </c>
      <c r="E12" s="80" t="s">
        <v>60</v>
      </c>
      <c r="F12" s="21" t="s">
        <v>61</v>
      </c>
      <c r="G12" s="81"/>
      <c r="H12" s="81"/>
      <c r="I12" s="81"/>
      <c r="J12" s="81"/>
      <c r="K12" s="82"/>
      <c r="L12" s="83"/>
      <c r="M12" s="83"/>
    </row>
    <row r="13" spans="1:13" ht="12.75">
      <c r="A13" s="78">
        <v>35</v>
      </c>
      <c r="B13" s="64" t="s">
        <v>184</v>
      </c>
      <c r="C13" s="79" t="s">
        <v>184</v>
      </c>
      <c r="D13" s="28" t="s">
        <v>9</v>
      </c>
      <c r="E13" s="80" t="s">
        <v>69</v>
      </c>
      <c r="F13" s="20" t="s">
        <v>70</v>
      </c>
      <c r="G13" s="84"/>
      <c r="H13" s="84"/>
      <c r="I13" s="84"/>
      <c r="J13" s="84"/>
      <c r="K13" s="85"/>
      <c r="L13" s="83"/>
      <c r="M13" s="83"/>
    </row>
    <row r="14" spans="1:13" ht="12.75">
      <c r="A14" s="78">
        <v>39</v>
      </c>
      <c r="B14" s="64" t="s">
        <v>184</v>
      </c>
      <c r="C14" s="79" t="s">
        <v>184</v>
      </c>
      <c r="D14" s="28" t="s">
        <v>28</v>
      </c>
      <c r="E14" s="80" t="s">
        <v>75</v>
      </c>
      <c r="F14" s="20" t="s">
        <v>77</v>
      </c>
      <c r="G14" s="84"/>
      <c r="H14" s="84"/>
      <c r="I14" s="84"/>
      <c r="J14" s="84"/>
      <c r="K14" s="85"/>
      <c r="L14" s="83"/>
      <c r="M14" s="83"/>
    </row>
    <row r="15" spans="1:13" ht="12.75">
      <c r="A15" s="78">
        <v>46</v>
      </c>
      <c r="B15" s="64" t="s">
        <v>184</v>
      </c>
      <c r="C15" s="79" t="s">
        <v>184</v>
      </c>
      <c r="D15" s="28" t="s">
        <v>5</v>
      </c>
      <c r="E15" s="80" t="s">
        <v>90</v>
      </c>
      <c r="F15" s="21" t="s">
        <v>91</v>
      </c>
      <c r="G15" s="81"/>
      <c r="H15" s="81"/>
      <c r="I15" s="81"/>
      <c r="J15" s="81"/>
      <c r="K15" s="82"/>
      <c r="L15" s="83"/>
      <c r="M15" s="83"/>
    </row>
    <row r="16" spans="1:13" ht="12.75">
      <c r="A16" s="78">
        <v>55</v>
      </c>
      <c r="B16" s="64" t="s">
        <v>184</v>
      </c>
      <c r="C16" s="79" t="s">
        <v>184</v>
      </c>
      <c r="D16" s="28" t="s">
        <v>9</v>
      </c>
      <c r="E16" s="80" t="s">
        <v>108</v>
      </c>
      <c r="F16" s="20" t="s">
        <v>109</v>
      </c>
      <c r="G16" s="84"/>
      <c r="H16" s="84"/>
      <c r="I16" s="84"/>
      <c r="J16" s="84"/>
      <c r="K16" s="85"/>
      <c r="L16" s="83"/>
      <c r="M16" s="83"/>
    </row>
    <row r="17" spans="1:13" ht="12.75">
      <c r="A17" s="78">
        <v>56</v>
      </c>
      <c r="B17" s="64" t="s">
        <v>184</v>
      </c>
      <c r="C17" s="79" t="s">
        <v>184</v>
      </c>
      <c r="D17" s="28" t="s">
        <v>14</v>
      </c>
      <c r="E17" s="80" t="s">
        <v>110</v>
      </c>
      <c r="F17" s="21" t="s">
        <v>111</v>
      </c>
      <c r="G17" s="81"/>
      <c r="H17" s="81"/>
      <c r="I17" s="81"/>
      <c r="J17" s="81"/>
      <c r="K17" s="82"/>
      <c r="L17" s="83"/>
      <c r="M17" s="83"/>
    </row>
    <row r="18" spans="1:13" ht="12.75">
      <c r="A18" s="78">
        <v>66</v>
      </c>
      <c r="B18" s="64" t="s">
        <v>184</v>
      </c>
      <c r="C18" s="79" t="s">
        <v>184</v>
      </c>
      <c r="D18" s="28" t="s">
        <v>14</v>
      </c>
      <c r="E18" s="80" t="s">
        <v>129</v>
      </c>
      <c r="F18" s="90" t="s">
        <v>130</v>
      </c>
      <c r="G18" s="81"/>
      <c r="H18" s="81"/>
      <c r="I18" s="81"/>
      <c r="J18" s="81"/>
      <c r="K18" s="82"/>
      <c r="L18" s="83"/>
      <c r="M18" s="83"/>
    </row>
    <row r="19" spans="1:13" ht="12.75">
      <c r="A19" s="78">
        <v>71</v>
      </c>
      <c r="B19" s="64" t="s">
        <v>184</v>
      </c>
      <c r="C19" s="79" t="s">
        <v>184</v>
      </c>
      <c r="D19" s="28" t="s">
        <v>9</v>
      </c>
      <c r="E19" s="80" t="s">
        <v>138</v>
      </c>
      <c r="F19" s="20" t="s">
        <v>139</v>
      </c>
      <c r="G19" s="84"/>
      <c r="H19" s="84"/>
      <c r="I19" s="84"/>
      <c r="J19" s="84"/>
      <c r="K19" s="85"/>
      <c r="L19" s="83"/>
      <c r="M19" s="83"/>
    </row>
    <row r="20" spans="1:11" ht="12.75">
      <c r="A20" s="78">
        <v>73</v>
      </c>
      <c r="B20" s="64" t="s">
        <v>184</v>
      </c>
      <c r="C20" s="79" t="s">
        <v>184</v>
      </c>
      <c r="D20" s="28" t="s">
        <v>5</v>
      </c>
      <c r="E20" s="80" t="s">
        <v>142</v>
      </c>
      <c r="F20" s="21" t="s">
        <v>143</v>
      </c>
      <c r="G20" s="81"/>
      <c r="H20" s="81"/>
      <c r="I20" s="81"/>
      <c r="J20" s="81"/>
      <c r="K20" s="82"/>
    </row>
    <row r="21" spans="1:11" ht="12.75">
      <c r="A21" s="78">
        <v>75</v>
      </c>
      <c r="B21" s="64" t="s">
        <v>184</v>
      </c>
      <c r="C21" s="79" t="s">
        <v>184</v>
      </c>
      <c r="D21" s="28" t="s">
        <v>14</v>
      </c>
      <c r="E21" s="80" t="s">
        <v>146</v>
      </c>
      <c r="F21" s="21" t="s">
        <v>147</v>
      </c>
      <c r="G21" s="81"/>
      <c r="H21" s="81"/>
      <c r="I21" s="81"/>
      <c r="J21" s="81"/>
      <c r="K21" s="82"/>
    </row>
    <row r="22" spans="1:11" ht="12.75">
      <c r="A22" s="78">
        <v>77</v>
      </c>
      <c r="B22" s="64" t="s">
        <v>184</v>
      </c>
      <c r="C22" s="79" t="s">
        <v>184</v>
      </c>
      <c r="D22" s="28" t="s">
        <v>14</v>
      </c>
      <c r="E22" s="80" t="s">
        <v>150</v>
      </c>
      <c r="F22" s="92" t="s">
        <v>151</v>
      </c>
      <c r="G22" s="81"/>
      <c r="H22" s="81"/>
      <c r="I22" s="81"/>
      <c r="J22" s="81"/>
      <c r="K22" s="82"/>
    </row>
    <row r="23" spans="1:11" ht="12.75">
      <c r="A23" s="78">
        <v>83</v>
      </c>
      <c r="B23" s="64" t="s">
        <v>184</v>
      </c>
      <c r="C23" s="79" t="s">
        <v>184</v>
      </c>
      <c r="D23" s="28" t="s">
        <v>14</v>
      </c>
      <c r="E23" s="80" t="s">
        <v>162</v>
      </c>
      <c r="F23" s="20" t="s">
        <v>163</v>
      </c>
      <c r="G23" s="84"/>
      <c r="H23" s="84"/>
      <c r="I23" s="84"/>
      <c r="J23" s="84"/>
      <c r="K23" s="85"/>
    </row>
    <row r="24" spans="1:11" ht="12.75">
      <c r="A24" s="78">
        <v>84</v>
      </c>
      <c r="B24" s="64" t="s">
        <v>184</v>
      </c>
      <c r="C24" s="79" t="s">
        <v>184</v>
      </c>
      <c r="D24" s="28" t="s">
        <v>164</v>
      </c>
      <c r="E24" s="80" t="s">
        <v>165</v>
      </c>
      <c r="F24" s="92" t="s">
        <v>173</v>
      </c>
      <c r="G24" s="81"/>
      <c r="H24" s="81"/>
      <c r="I24" s="81"/>
      <c r="J24" s="81"/>
      <c r="K24" s="82"/>
    </row>
  </sheetData>
  <mergeCells count="2">
    <mergeCell ref="F9:K9"/>
    <mergeCell ref="F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"/>
  <sheetViews>
    <sheetView workbookViewId="0" topLeftCell="A1">
      <selection activeCell="I15" sqref="I15"/>
    </sheetView>
  </sheetViews>
  <sheetFormatPr defaultColWidth="9.140625" defaultRowHeight="12.75"/>
  <sheetData>
    <row r="3" spans="1:11" s="83" customFormat="1" ht="12.75">
      <c r="A3" s="78">
        <v>57</v>
      </c>
      <c r="B3" s="64" t="s">
        <v>183</v>
      </c>
      <c r="C3" s="79" t="s">
        <v>190</v>
      </c>
      <c r="D3" s="28" t="s">
        <v>14</v>
      </c>
      <c r="E3" s="80" t="s">
        <v>112</v>
      </c>
      <c r="F3" s="20" t="s">
        <v>113</v>
      </c>
      <c r="G3" s="84"/>
      <c r="H3" s="84"/>
      <c r="I3" s="84"/>
      <c r="J3" s="84"/>
      <c r="K3" s="8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</dc:creator>
  <cp:keywords/>
  <dc:description/>
  <cp:lastModifiedBy>isabella</cp:lastModifiedBy>
  <cp:lastPrinted>2002-06-06T14:26:15Z</cp:lastPrinted>
  <dcterms:created xsi:type="dcterms:W3CDTF">2002-06-06T13:27:29Z</dcterms:created>
  <dcterms:modified xsi:type="dcterms:W3CDTF">2002-06-20T13:22:30Z</dcterms:modified>
  <cp:category/>
  <cp:version/>
  <cp:contentType/>
  <cp:contentStatus/>
</cp:coreProperties>
</file>